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<sst xmlns="http://schemas.openxmlformats.org/spreadsheetml/2006/main" uniqueCount="468">
  <si>
    <t>Driver Scorecard Report</t>
  </si>
  <si>
    <t>DSV ONLY (Multiple time zone)</t>
  </si>
  <si>
    <t>From 06/06/2022 To 12/06/2022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</si>
  <si>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</si>
  <si>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</si>
  <si>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</si>
  <si>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</si>
  <si>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</si>
  <si>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</si>
  <si>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</si>
  <si>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</si>
  <si>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</si>
  <si>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</si>
  <si>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</si>
  <si>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</si>
  <si>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</si>
  <si>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</si>
  <si>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</si>
  <si>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</si>
  <si>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</si>
  <si>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</si>
  <si>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</si>
  <si>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</si>
  <si>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</si>
  <si>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</si>
  <si>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</si>
  <si>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</si>
  <si>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</si>
  <si>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</si>
  <si>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</si>
  <si>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</si>
  <si>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</si>
  <si>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</si>
  <si>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</si>
  <si>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</si>
  <si>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</si>
  <si>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06/06/2022-12/06/2022</t>
  </si>
  <si>
    <t>SIGINON DRIVERS</t>
  </si>
  <si>
    <t>0:00:00</t>
  </si>
  <si>
    <t>FRANCIS ONDARI GWARU</t>
  </si>
  <si>
    <t>HUMPREY KARISA</t>
  </si>
  <si>
    <t>KBS 550H(Siginon)(T)</t>
  </si>
  <si>
    <t>00:06:52</t>
  </si>
  <si>
    <t>12:25:58</t>
  </si>
  <si>
    <t>DAVID MUTURI</t>
  </si>
  <si>
    <t>KDC 694X(Siginon)(T)</t>
  </si>
  <si>
    <t>PHILIPH KAHINDI</t>
  </si>
  <si>
    <t>KBQ 616E(Siginon)(F)</t>
  </si>
  <si>
    <t>00:04:16</t>
  </si>
  <si>
    <t>04:07:18</t>
  </si>
  <si>
    <t>MBUVA KILELO</t>
  </si>
  <si>
    <t>KBJ 135C(Siginon)(F)</t>
  </si>
  <si>
    <t>ANTHONY MAINA</t>
  </si>
  <si>
    <t>KDB 937U(Siginon)(F)</t>
  </si>
  <si>
    <t>PHILEMON SAMOEI</t>
  </si>
  <si>
    <t>JONAH KIPTANUI</t>
  </si>
  <si>
    <t>KCQ 732J(Siginon)(F)</t>
  </si>
  <si>
    <t>00:11:24</t>
  </si>
  <si>
    <t>04:07:58</t>
  </si>
  <si>
    <t>NIVELY KISAKA</t>
  </si>
  <si>
    <t>KBS 539H(Siginon)(T)</t>
  </si>
  <si>
    <t>06:32:58</t>
  </si>
  <si>
    <t>SEBASTIAN MBONDO</t>
  </si>
  <si>
    <t>KCD 219Q(Siginon)(B)</t>
  </si>
  <si>
    <t>00:45:58</t>
  </si>
  <si>
    <t>JOAKIM MUSYIOKA</t>
  </si>
  <si>
    <t>KCG 315H(Siginon)(TT)</t>
  </si>
  <si>
    <t>00:54:58</t>
  </si>
  <si>
    <t>FRANCIS KOECH K.</t>
  </si>
  <si>
    <t>MICHAEL KIILU</t>
  </si>
  <si>
    <t>KDB 438A(Siginon)(B)</t>
  </si>
  <si>
    <t>00:06:04</t>
  </si>
  <si>
    <t>CHARLES ODUOR</t>
  </si>
  <si>
    <t>ALEX KASHINDI</t>
  </si>
  <si>
    <t>KCT 740S(Siginon)(T)</t>
  </si>
  <si>
    <t>00:00:56</t>
  </si>
  <si>
    <t>00:38:46</t>
  </si>
  <si>
    <t>MAURICE MBAE</t>
  </si>
  <si>
    <t>WILLIAM TARUS</t>
  </si>
  <si>
    <t>PETER MUDAKI</t>
  </si>
  <si>
    <t>KCG 382H(Siginon)(TT)</t>
  </si>
  <si>
    <t>00:42:54</t>
  </si>
  <si>
    <t>PETER ROTICH</t>
  </si>
  <si>
    <t>SIMON WAWERU</t>
  </si>
  <si>
    <t>KCT 739S(Siginon)(T)</t>
  </si>
  <si>
    <t>00:08:12</t>
  </si>
  <si>
    <t>DAVID WAHIGA</t>
  </si>
  <si>
    <t>JOSHUA CHEBET</t>
  </si>
  <si>
    <t>KCG 391H(Siginon)(F)</t>
  </si>
  <si>
    <t>35:40:28</t>
  </si>
  <si>
    <t>ANTHONY MACHARIA</t>
  </si>
  <si>
    <t>NDORO MWERO</t>
  </si>
  <si>
    <t>DAVID WAMBUA</t>
  </si>
  <si>
    <t>KBP 597L(Siginon)(F)</t>
  </si>
  <si>
    <t>00:01:28</t>
  </si>
  <si>
    <t>05:57:20</t>
  </si>
  <si>
    <t>ISAAC RUTO</t>
  </si>
  <si>
    <t>KBQ 691K(Siginon)(T)</t>
  </si>
  <si>
    <t>00:45:46</t>
  </si>
  <si>
    <t>00:50:50</t>
  </si>
  <si>
    <t>MUSA HONGO</t>
  </si>
  <si>
    <t>KDB 439A(Siginon)(T)</t>
  </si>
  <si>
    <t>05:14:00</t>
  </si>
  <si>
    <t>MOHAMED GICHOBI</t>
  </si>
  <si>
    <t>NDOLO MUVAA</t>
  </si>
  <si>
    <t>KCG 305H(Siginon)(TT)</t>
  </si>
  <si>
    <t>00:04:24</t>
  </si>
  <si>
    <t>MOHAMED DZAPHARA</t>
  </si>
  <si>
    <t>KBS 531N(Siginon)(T)</t>
  </si>
  <si>
    <t>01:42:36</t>
  </si>
  <si>
    <t>EDWARD KAMAU</t>
  </si>
  <si>
    <t>KCQ 734J(Siginon)(T)</t>
  </si>
  <si>
    <t>04:25:16</t>
  </si>
  <si>
    <t>BENSON MUTISO</t>
  </si>
  <si>
    <t>DAVID AGANDA</t>
  </si>
  <si>
    <t>AHMED  SALIM</t>
  </si>
  <si>
    <t>KCG 316H(Siginon)(F)</t>
  </si>
  <si>
    <t>00:00:24</t>
  </si>
  <si>
    <t>04:41:10</t>
  </si>
  <si>
    <t>FRANCIS MUSYOKA</t>
  </si>
  <si>
    <t>KCG 302H(Siginon)(F)</t>
  </si>
  <si>
    <t>09:29:16</t>
  </si>
  <si>
    <t>DAVID BETT</t>
  </si>
  <si>
    <t>KBU 117L(Siginon)(T)</t>
  </si>
  <si>
    <t>BERNARD KAROGI</t>
  </si>
  <si>
    <t>KDB 442A(Siginon)(F)</t>
  </si>
  <si>
    <t>00:00:28</t>
  </si>
  <si>
    <t>02:50:08</t>
  </si>
  <si>
    <t>ADAM MPIRIMPIRI HEMED</t>
  </si>
  <si>
    <t>KBS 552H(Siginon)(F)</t>
  </si>
  <si>
    <t>02:18:20</t>
  </si>
  <si>
    <t>ALEX LUSHEKA KASHINDI</t>
  </si>
  <si>
    <t>ALI WANYIKA MOHAMMED</t>
  </si>
  <si>
    <t>KDB 941U(Siginon)(T)</t>
  </si>
  <si>
    <t>ALPHONSE KIPCHUMBA CHEROP</t>
  </si>
  <si>
    <t>KCG 390H(Siginon)(T)</t>
  </si>
  <si>
    <t>03:39:06</t>
  </si>
  <si>
    <t>ALPHONSE MWAFUSI MKALA</t>
  </si>
  <si>
    <t>KCG 078F(Siginon)(F)</t>
  </si>
  <si>
    <t>00:37:28</t>
  </si>
  <si>
    <t>ANTONY KENGA MGIRIAMA</t>
  </si>
  <si>
    <t>MATIVO DAVID WAMBUA</t>
  </si>
  <si>
    <t>ANTHONY KINYUA GITONGA</t>
  </si>
  <si>
    <t>KCT 769S(Siginon)(F)</t>
  </si>
  <si>
    <t>00:05:52</t>
  </si>
  <si>
    <t>ANTONY M. MWANGI</t>
  </si>
  <si>
    <t>KBS 530N(Siginon)(T)</t>
  </si>
  <si>
    <t>00:00:20</t>
  </si>
  <si>
    <t>ANTONY MAINA NJAGI</t>
  </si>
  <si>
    <t>ARMSTRONG K. TOWETT</t>
  </si>
  <si>
    <t>KBU 116L(Siginon)(F)</t>
  </si>
  <si>
    <t>00:36:56</t>
  </si>
  <si>
    <t>01:07:16</t>
  </si>
  <si>
    <t>BARMOSHO BIWOTT</t>
  </si>
  <si>
    <t>KCG 080F(Siginon)(B)</t>
  </si>
  <si>
    <t>01:41:04</t>
  </si>
  <si>
    <t>BARNABAS K. CHEBET</t>
  </si>
  <si>
    <t>KCQ 733J(Siginon)(T)</t>
  </si>
  <si>
    <t>00:10:44</t>
  </si>
  <si>
    <t>05:28:36</t>
  </si>
  <si>
    <t>BENJAMIN MUOKI NZIOKA</t>
  </si>
  <si>
    <t>BENSON MUTISO MUTIE</t>
  </si>
  <si>
    <t>KBA 887S(Siginon)(T)</t>
  </si>
  <si>
    <t>BENSON WAMBUA MUTISO</t>
  </si>
  <si>
    <t>KBS 544H(Siginon)(T)</t>
  </si>
  <si>
    <t>00:15:50</t>
  </si>
  <si>
    <t>BENSON WAMBUA MUTUNE</t>
  </si>
  <si>
    <t>BERNARD KIPNG'ENO SOI</t>
  </si>
  <si>
    <t>KCQ 735J(Siginon)(T)</t>
  </si>
  <si>
    <t>00:12:32</t>
  </si>
  <si>
    <t>BERNARD KITUR KIPYEGON</t>
  </si>
  <si>
    <t>BERNARD MBURU KAROGI</t>
  </si>
  <si>
    <t>KBQ 690K(Siginon)(T)</t>
  </si>
  <si>
    <t>00:58:50</t>
  </si>
  <si>
    <t>BERNARD MUREITHI THUKU</t>
  </si>
  <si>
    <t>BILALI ABDALLA BEFUJO</t>
  </si>
  <si>
    <t>KDB 942U(Siginon)(F)</t>
  </si>
  <si>
    <t>00:00:32</t>
  </si>
  <si>
    <t>13:29:52</t>
  </si>
  <si>
    <t>BONIFACE NG'ANG'A</t>
  </si>
  <si>
    <t>CHARLES GUDA OKOTH</t>
  </si>
  <si>
    <t>CHARLES KIBET SIELE</t>
  </si>
  <si>
    <t>08:12:24</t>
  </si>
  <si>
    <t>CHARLES MAINA MWAURA</t>
  </si>
  <si>
    <t>KBG 209K(Siginon)(F)</t>
  </si>
  <si>
    <t>CHARLES ODUOL OWUOR</t>
  </si>
  <si>
    <t>KDB 943U(Siginon)(B)</t>
  </si>
  <si>
    <t>06:01:20</t>
  </si>
  <si>
    <t>CHARLES WAIRUMBI KIARIE</t>
  </si>
  <si>
    <t>CHRISPINUS SEME WEPUKHULU</t>
  </si>
  <si>
    <t>COSMAS KIMEU WAMBUA</t>
  </si>
  <si>
    <t>KDC 687X(Siginon)(T)</t>
  </si>
  <si>
    <t>00:11:58</t>
  </si>
  <si>
    <t>DANIEL K. BOIT</t>
  </si>
  <si>
    <t>DANIEL KARIUKI WAITHAKA</t>
  </si>
  <si>
    <t>DANIEL KIPSEREM SUM</t>
  </si>
  <si>
    <t>KDB 440A(Siginon)(F)</t>
  </si>
  <si>
    <t>14:03:56</t>
  </si>
  <si>
    <t>DANIEL KIMUTAI KOECH</t>
  </si>
  <si>
    <t>KBA 890S(Siginon)(T)</t>
  </si>
  <si>
    <t>DANIEL KOECH KIPKEMOI</t>
  </si>
  <si>
    <t>DANIEL MUGO WAMAI</t>
  </si>
  <si>
    <t>KDB 435A(Siginon)(B)</t>
  </si>
  <si>
    <t>17:17:04</t>
  </si>
  <si>
    <t>DANIEL NZAU KING'OKA</t>
  </si>
  <si>
    <t>DAVID BARAZA NYONGESA</t>
  </si>
  <si>
    <t>JIMMY LIVAI</t>
  </si>
  <si>
    <t>KBN 907G(Siginon)(T)</t>
  </si>
  <si>
    <t>09:40:54</t>
  </si>
  <si>
    <t>DAVID CHESANG</t>
  </si>
  <si>
    <t>KCD 213Q(Siginon)(B)</t>
  </si>
  <si>
    <t>BENSON SAMMY KIMANZI</t>
  </si>
  <si>
    <t>KBS 533N(Siginon)(T)</t>
  </si>
  <si>
    <t>DAVID JAMES MWENDWA</t>
  </si>
  <si>
    <t>KCQ 736J(Siginon)(T)</t>
  </si>
  <si>
    <t>DAVID K. BETT</t>
  </si>
  <si>
    <t>KBS 041J(Siginon)(F)</t>
  </si>
  <si>
    <t>01:45:00</t>
  </si>
  <si>
    <t>DAVID KIMANI WAIHIGA</t>
  </si>
  <si>
    <t>KDB 940U(Siginon)(T)</t>
  </si>
  <si>
    <t>29:24:40</t>
  </si>
  <si>
    <t>DAVID KYALO KANUNA</t>
  </si>
  <si>
    <t>DAVID O. AGANDA</t>
  </si>
  <si>
    <t>DISHAN M. KUNINGA</t>
  </si>
  <si>
    <t>DOMINIC MUTINDA KIMUYU</t>
  </si>
  <si>
    <t>KBU 119L(Siginon)(F)</t>
  </si>
  <si>
    <t>00:17:52</t>
  </si>
  <si>
    <t>02:37:52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</si>
  <si>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</si>
  <si>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</si>
  <si>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</si>
  <si>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</si>
  <si>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</si>
  <si>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</si>
  <si>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</si>
  <si>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00:10:14</t>
  </si>
  <si>
    <t>07:08:36</t>
  </si>
  <si>
    <t>EMMANUEL OTIENO ODUOR</t>
  </si>
  <si>
    <t>KBJ 797N(Siginon)(F)</t>
  </si>
  <si>
    <t>EZEKIEL ALOMBA ONYANGO</t>
  </si>
  <si>
    <t>KCG 304H(Siginon)(F)</t>
  </si>
  <si>
    <t>00:05:02</t>
  </si>
  <si>
    <t>EZRA K. KORIR</t>
  </si>
  <si>
    <t>KCG 389H(Siginon)(F)</t>
  </si>
  <si>
    <t>00:41:20</t>
  </si>
  <si>
    <t>FARAJ JUMA RAMADHAN</t>
  </si>
  <si>
    <t>KBS 024J(Siginon)(T)</t>
  </si>
  <si>
    <t>20:00:08</t>
  </si>
  <si>
    <t>FRANCIS AMISI KHAIGA</t>
  </si>
  <si>
    <t>KCG 030F(Siginon)(F)</t>
  </si>
  <si>
    <t>02:17:06</t>
  </si>
  <si>
    <t>FRANCIS KIMEI NDEGE</t>
  </si>
  <si>
    <t>FRANCIS MUSYOKI</t>
  </si>
  <si>
    <t>KCT 742S(Siginon)(F)</t>
  </si>
  <si>
    <t>00:08:16</t>
  </si>
  <si>
    <t>FRANCIS NZIOKA MUSEMBI</t>
  </si>
  <si>
    <t>FRANCIS NDUNDA MUINDE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</si>
  <si>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</si>
  <si>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</si>
  <si>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</si>
  <si>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</si>
  <si>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</si>
  <si>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</si>
  <si>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01:18:02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</si>
  <si>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</si>
  <si>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</si>
  <si>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</si>
  <si>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</si>
  <si>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</si>
  <si>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</si>
  <si>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</si>
  <si>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</si>
  <si>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</si>
  <si>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</si>
  <si>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</si>
  <si>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</si>
  <si>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</si>
  <si>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</si>
  <si>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</si>
  <si>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</si>
  <si>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</si>
  <si>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</si>
  <si>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04:31:40</t>
  </si>
  <si>
    <t>JOHN KIENJEKU NG'ANG'A</t>
  </si>
  <si>
    <t>JOHNSON KIMANI CHEGE</t>
  </si>
  <si>
    <t>KCT 771S(Siginon)(T)</t>
  </si>
  <si>
    <t>00:00:44</t>
  </si>
  <si>
    <t>01:31:58</t>
  </si>
  <si>
    <t>JONAH KOSGEI</t>
  </si>
  <si>
    <t>JONATHAN MUTINDA MUTA</t>
  </si>
  <si>
    <t>JONNAH KIPTANUI KOSGEI</t>
  </si>
  <si>
    <t>KBS 022J(Siginon)(F)</t>
  </si>
  <si>
    <t>00:34:52</t>
  </si>
  <si>
    <t>JOSEPH KARANJA WAWERU</t>
  </si>
  <si>
    <t>KCQ 070D(Siginon)(T)</t>
  </si>
  <si>
    <t>00:09:52</t>
  </si>
  <si>
    <t>14:38:40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</si>
  <si>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</si>
  <si>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</si>
  <si>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</si>
  <si>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</si>
  <si>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</si>
  <si>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</si>
  <si>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</si>
  <si>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</si>
  <si>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</si>
  <si>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</si>
  <si>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00:01:48</t>
  </si>
  <si>
    <t>JUACHIM MUSYOKI</t>
  </si>
  <si>
    <t>JULIUS KIPROTICH CHUMO</t>
  </si>
  <si>
    <t>KBS 563H(Siginon)(F)</t>
  </si>
  <si>
    <t>JULIUS RONO KIBET</t>
  </si>
  <si>
    <t>KDB 939U(Siginon)(F)</t>
  </si>
  <si>
    <t>06:50:20</t>
  </si>
  <si>
    <t>JULIUS KITHUKA NZIOKA</t>
  </si>
  <si>
    <t>KBS 546H(Siginon)(B)</t>
  </si>
  <si>
    <t>07:05:20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</si>
  <si>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</si>
  <si>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</si>
  <si>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</si>
  <si>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</si>
  <si>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</si>
  <si>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</si>
  <si>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</si>
  <si>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</si>
  <si>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</si>
  <si>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</si>
  <si>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</si>
  <si>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</si>
  <si>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</si>
  <si>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25:28:18</t>
  </si>
  <si>
    <t>LABAN KIBITOK LAGAT</t>
  </si>
  <si>
    <t>KBU 120L(Siginon)(T)</t>
  </si>
  <si>
    <t>04:39:04</t>
  </si>
  <si>
    <t>LAWRENCE NZIOKI</t>
  </si>
  <si>
    <t>KCG 386H(Siginon)(B)</t>
  </si>
  <si>
    <t>00:12:52</t>
  </si>
  <si>
    <t>LINUS K. KIPTUM</t>
  </si>
  <si>
    <t>LINUS ONYONKA AMINGA</t>
  </si>
  <si>
    <t>KBS 047J(Siginon)(T)</t>
  </si>
  <si>
    <t>01:21:36</t>
  </si>
  <si>
    <t>LUKE MUNYAO</t>
  </si>
  <si>
    <t>KCG 060F(Siginon)(F)</t>
  </si>
  <si>
    <t>10:15:34</t>
  </si>
  <si>
    <t>MAALIM S. MAALIM</t>
  </si>
  <si>
    <t>KBQ 513F(Siginon)(F)</t>
  </si>
  <si>
    <t>MDOE NGONYO</t>
  </si>
  <si>
    <t>MICHAEL MUNYIRI WACHIRA</t>
  </si>
  <si>
    <t>KCG 308H(Siginon)(TT)</t>
  </si>
  <si>
    <t>00:00:52</t>
  </si>
  <si>
    <t>07:50:26</t>
  </si>
  <si>
    <t>MICHAEL MWANZIA NZIOKA</t>
  </si>
  <si>
    <t>MOHAMED GICHOBI NGONDI</t>
  </si>
  <si>
    <t>MOHAMMED SAID HASSAN</t>
  </si>
  <si>
    <t>24:53:00</t>
  </si>
  <si>
    <t>MOHAMMED SUDI</t>
  </si>
  <si>
    <t>KBS 541N(Siginon)(F)</t>
  </si>
  <si>
    <t>02:29:28</t>
  </si>
  <si>
    <t>MOKI MTUNGA</t>
  </si>
  <si>
    <t>KBA 876S(Siginon)(T)</t>
  </si>
  <si>
    <t>MORRIS MUTEMBEI MBAE</t>
  </si>
  <si>
    <t>KDB 936U(Siginon)(T)</t>
  </si>
  <si>
    <t>06:50:32</t>
  </si>
  <si>
    <t>MOSES SIMIU MASOMBO</t>
  </si>
  <si>
    <t>05:48:52</t>
  </si>
  <si>
    <t>MUSA ODHIAMBO HONGO</t>
  </si>
  <si>
    <t>KBF 362W(Siginon)(TT)</t>
  </si>
  <si>
    <t>02:42:56</t>
  </si>
  <si>
    <t>MUTUNGA KIMATU</t>
  </si>
  <si>
    <t>KDB 938U(Siginon)(T)</t>
  </si>
  <si>
    <t>00:04:22</t>
  </si>
  <si>
    <t>02:41:42</t>
  </si>
  <si>
    <t>MUZI MWERO NDORO</t>
  </si>
  <si>
    <t>KBU 113L(Siginon)(F)</t>
  </si>
  <si>
    <t>MWASEMA RINGI ALI</t>
  </si>
  <si>
    <t>KCG 312H(Siginon)(TT)</t>
  </si>
  <si>
    <t>04:09:52</t>
  </si>
  <si>
    <t>NEVILY MAZAZI KITSAKA</t>
  </si>
  <si>
    <t>NEWTON MWANDIKI FESTUS</t>
  </si>
  <si>
    <t>KBQ 617E(Siginon)(F)</t>
  </si>
  <si>
    <t>12:21:36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</si>
  <si>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</si>
  <si>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</si>
  <si>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</si>
  <si>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</si>
  <si>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</si>
  <si>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</si>
  <si>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03:54:14</t>
  </si>
  <si>
    <t>PATRICK NJOGU MUGO</t>
  </si>
  <si>
    <t>PATRICK BARAZA OTIENO</t>
  </si>
  <si>
    <t>PATRICK WABWILE KHALAMA</t>
  </si>
  <si>
    <t>KCD 203Q(Siginon)(B)</t>
  </si>
  <si>
    <t>00:16:06</t>
  </si>
  <si>
    <t>PAUL EJORE</t>
  </si>
  <si>
    <t>PAUL K. BOWEN</t>
  </si>
  <si>
    <t>KDB 441A(Siginon)(B)</t>
  </si>
  <si>
    <t>12:24:52</t>
  </si>
  <si>
    <t>PAUL OTIENO WAMBALO</t>
  </si>
  <si>
    <t>KDB 443A(Siginon)(T)</t>
  </si>
  <si>
    <t>PETER A. MUDAKI</t>
  </si>
  <si>
    <t>PETER JUMA NYONGESA</t>
  </si>
  <si>
    <t>KCG 380H(Siginon)(T)</t>
  </si>
  <si>
    <t>00:23:24</t>
  </si>
  <si>
    <t>03:18:56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</si>
  <si>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</si>
  <si>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</si>
  <si>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</si>
  <si>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</si>
  <si>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</si>
  <si>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</si>
  <si>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</si>
  <si>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01:30:56</t>
  </si>
  <si>
    <t>PHILEMON KORIR SAMOEI</t>
  </si>
  <si>
    <t>KBS 559H(Siginon)(T)</t>
  </si>
  <si>
    <t>00:02:04</t>
  </si>
  <si>
    <t>12:22:12</t>
  </si>
  <si>
    <t>PHILEMON MVOI MWAMBURI</t>
  </si>
  <si>
    <t>KDC 692X(Siginon)(T)</t>
  </si>
  <si>
    <t>00:04:52</t>
  </si>
  <si>
    <t>11:17:24</t>
  </si>
  <si>
    <t>PHILIP KIBUNYWA KAHIRA</t>
  </si>
  <si>
    <t>KCG 384H(Siginon)(B)</t>
  </si>
  <si>
    <t>00:16:32</t>
  </si>
  <si>
    <t>RAPHAEL MUOKI KAMAMI</t>
  </si>
  <si>
    <t>KCT 766S(Siginon)(F)</t>
  </si>
  <si>
    <t>00:10:58</t>
  </si>
  <si>
    <t>01:40:22</t>
  </si>
  <si>
    <t>RASHID M. MWAGARO</t>
  </si>
  <si>
    <t>KBJ 133C(Siginon)(F)</t>
  </si>
  <si>
    <t>RAYMOND K. KIKWAI</t>
  </si>
  <si>
    <t>RAYMOND KIMUTAI KORIR</t>
  </si>
  <si>
    <t>KBU 115L(Siginon)(T)</t>
  </si>
  <si>
    <t>VINCENT KIBET</t>
  </si>
  <si>
    <t>SAMMY KARISA NGALLAH</t>
  </si>
  <si>
    <t>TOM MWANZIA</t>
  </si>
  <si>
    <t>KBS 542H(Siginon)(F)</t>
  </si>
  <si>
    <t>01:06:00</t>
  </si>
  <si>
    <t>TIMOTHY ODUOR ODHIAMBO</t>
  </si>
  <si>
    <t>KCT 773S(Siginon)(T)</t>
  </si>
  <si>
    <t>00:05:30</t>
  </si>
  <si>
    <t>STEPHEN MBOYA NGANDI</t>
  </si>
  <si>
    <t>SAMMY TARUS</t>
  </si>
  <si>
    <t>KDC 685X(Siginon)(T)</t>
  </si>
  <si>
    <t>00:02:08</t>
  </si>
  <si>
    <t>06:49:42</t>
  </si>
  <si>
    <t>WESLEY KIMUTAI KOSKEI</t>
  </si>
  <si>
    <t>RIZIKI KITSAO KATANA</t>
  </si>
  <si>
    <t>TIMOTHY OKELLO WERE</t>
  </si>
  <si>
    <t>KDC 691X(Siginon)(T)</t>
  </si>
  <si>
    <t>00:06:18</t>
  </si>
  <si>
    <t>06:55:28</t>
  </si>
  <si>
    <t>KCG 097F(Siginon)(B)</t>
  </si>
  <si>
    <t>SIMON K. WAWERU</t>
  </si>
  <si>
    <t>KBQ 609E(Siginon)(T)</t>
  </si>
  <si>
    <t>WILLIAM OGEDA ODONGO</t>
  </si>
  <si>
    <t>WYCLIFE THUO IRUNGU</t>
  </si>
  <si>
    <t>ROBERT G. MASHA</t>
  </si>
  <si>
    <t>REAGAN OTIENO ODERO</t>
  </si>
  <si>
    <t>STEPHEN CHELULE KIPLANGAT</t>
  </si>
  <si>
    <t>KBS 021J(Siginon)(T)</t>
  </si>
  <si>
    <t>02:35:58</t>
  </si>
  <si>
    <t>WILLIAM KIPTARUS KIPYEGO</t>
  </si>
  <si>
    <t>KBS 566H(Siginon)(T)</t>
  </si>
  <si>
    <t>00:11:40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</si>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</sst>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1177.62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6.87</v>
      </c>
      <c r="N16" s="22" t="s">
        <v>42</v>
      </c>
      <c r="O16" s="22">
        <v>0.58</v>
      </c>
      <c r="P16" s="22">
        <v>74.6</v>
      </c>
      <c r="Q16" s="22" t="s">
        <v>43</v>
      </c>
      <c r="R16" s="22">
        <v>6.33</v>
      </c>
      <c r="S16" s="25">
        <v>6.91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2417.52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2159.06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4.27</v>
      </c>
      <c r="N18" s="22" t="s">
        <v>48</v>
      </c>
      <c r="O18" s="22">
        <v>0.2</v>
      </c>
      <c r="P18" s="22">
        <v>24.73</v>
      </c>
      <c r="Q18" s="22" t="s">
        <v>49</v>
      </c>
      <c r="R18" s="22">
        <v>1.15</v>
      </c>
      <c r="S18" s="23">
        <v>1.35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254.26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2706.04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2979.4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11.4</v>
      </c>
      <c r="N22" s="22" t="s">
        <v>57</v>
      </c>
      <c r="O22" s="22">
        <v>0.38</v>
      </c>
      <c r="P22" s="22">
        <v>24.8</v>
      </c>
      <c r="Q22" s="22" t="s">
        <v>58</v>
      </c>
      <c r="R22" s="22">
        <v>0.83</v>
      </c>
      <c r="S22" s="23">
        <v>1.21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1983.22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0.1</v>
      </c>
      <c r="M23" s="24">
        <v>0</v>
      </c>
      <c r="N23" s="24" t="s">
        <v>38</v>
      </c>
      <c r="O23" s="24">
        <v>0</v>
      </c>
      <c r="P23" s="24">
        <v>39.3</v>
      </c>
      <c r="Q23" s="24" t="s">
        <v>61</v>
      </c>
      <c r="R23" s="24">
        <v>1.98</v>
      </c>
      <c r="S23" s="26">
        <v>2.08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3304.96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4.6</v>
      </c>
      <c r="Q24" s="22" t="s">
        <v>64</v>
      </c>
      <c r="R24" s="22">
        <v>0.14</v>
      </c>
      <c r="S24" s="23">
        <v>0.14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3072.88</v>
      </c>
      <c r="G25" s="24">
        <v>4</v>
      </c>
      <c r="H25" s="24">
        <v>4</v>
      </c>
      <c r="I25" s="24">
        <v>0.13</v>
      </c>
      <c r="J25" s="24">
        <v>0</v>
      </c>
      <c r="K25" s="24">
        <v>0</v>
      </c>
      <c r="L25" s="24">
        <v>0</v>
      </c>
      <c r="M25" s="24">
        <v>54.97</v>
      </c>
      <c r="N25" s="24" t="s">
        <v>67</v>
      </c>
      <c r="O25" s="24">
        <v>1.79</v>
      </c>
      <c r="P25" s="24">
        <v>0</v>
      </c>
      <c r="Q25" s="24" t="s">
        <v>38</v>
      </c>
      <c r="R25" s="24">
        <v>0</v>
      </c>
      <c r="S25" s="23">
        <v>1.92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1983.88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6.07</v>
      </c>
      <c r="N27" s="24" t="s">
        <v>71</v>
      </c>
      <c r="O27" s="24">
        <v>0.31</v>
      </c>
      <c r="P27" s="24">
        <v>0</v>
      </c>
      <c r="Q27" s="24" t="s">
        <v>38</v>
      </c>
      <c r="R27" s="24">
        <v>0</v>
      </c>
      <c r="S27" s="23">
        <v>0.31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3227.46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0.93</v>
      </c>
      <c r="N29" s="24" t="s">
        <v>75</v>
      </c>
      <c r="O29" s="24">
        <v>0.03</v>
      </c>
      <c r="P29" s="24">
        <v>3.88</v>
      </c>
      <c r="Q29" s="24" t="s">
        <v>76</v>
      </c>
      <c r="R29" s="24">
        <v>0.12</v>
      </c>
      <c r="S29" s="23">
        <v>0.15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4016.78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42.9</v>
      </c>
      <c r="N32" s="22" t="s">
        <v>81</v>
      </c>
      <c r="O32" s="22">
        <v>1.07</v>
      </c>
      <c r="P32" s="22">
        <v>0</v>
      </c>
      <c r="Q32" s="22" t="s">
        <v>38</v>
      </c>
      <c r="R32" s="22">
        <v>0</v>
      </c>
      <c r="S32" s="23">
        <v>1.07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2907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8.2</v>
      </c>
      <c r="N34" s="22" t="s">
        <v>85</v>
      </c>
      <c r="O34" s="22">
        <v>0.28</v>
      </c>
      <c r="P34" s="22">
        <v>0</v>
      </c>
      <c r="Q34" s="22" t="s">
        <v>38</v>
      </c>
      <c r="R34" s="22">
        <v>0</v>
      </c>
      <c r="S34" s="23">
        <v>0.28</v>
      </c>
    </row>
    <row r="35" spans="1:19">
      <c r="A35" s="24">
        <v>22</v>
      </c>
      <c r="B35" s="24" t="s">
        <v>86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3436.56</v>
      </c>
      <c r="G36" s="22">
        <v>2</v>
      </c>
      <c r="H36" s="22">
        <v>2</v>
      </c>
      <c r="I36" s="22">
        <v>0.06</v>
      </c>
      <c r="J36" s="22">
        <v>2</v>
      </c>
      <c r="K36" s="22">
        <v>2</v>
      </c>
      <c r="L36" s="22">
        <v>0.06</v>
      </c>
      <c r="M36" s="22">
        <v>0</v>
      </c>
      <c r="N36" s="22" t="s">
        <v>38</v>
      </c>
      <c r="O36" s="22">
        <v>0</v>
      </c>
      <c r="P36" s="22">
        <v>214.05</v>
      </c>
      <c r="Q36" s="22" t="s">
        <v>89</v>
      </c>
      <c r="R36" s="22">
        <v>6.23</v>
      </c>
      <c r="S36" s="25">
        <v>6.35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1464.52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1.47</v>
      </c>
      <c r="N39" s="24" t="s">
        <v>94</v>
      </c>
      <c r="O39" s="24">
        <v>0.1</v>
      </c>
      <c r="P39" s="24">
        <v>35.73</v>
      </c>
      <c r="Q39" s="24" t="s">
        <v>95</v>
      </c>
      <c r="R39" s="24">
        <v>2.44</v>
      </c>
      <c r="S39" s="26">
        <v>2.54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3512.92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45.77</v>
      </c>
      <c r="N40" s="22" t="s">
        <v>98</v>
      </c>
      <c r="O40" s="22">
        <v>1.3</v>
      </c>
      <c r="P40" s="22">
        <v>5.08</v>
      </c>
      <c r="Q40" s="22" t="s">
        <v>99</v>
      </c>
      <c r="R40" s="22">
        <v>0.14</v>
      </c>
      <c r="S40" s="23">
        <v>1.44</v>
      </c>
    </row>
    <row r="41" spans="1:19">
      <c r="A41" s="24">
        <v>28</v>
      </c>
      <c r="B41" s="24" t="s">
        <v>100</v>
      </c>
      <c r="C41" s="24" t="s">
        <v>101</v>
      </c>
      <c r="D41" s="24" t="s">
        <v>36</v>
      </c>
      <c r="E41" s="24" t="s">
        <v>37</v>
      </c>
      <c r="F41" s="24">
        <v>2422.28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31.4</v>
      </c>
      <c r="Q41" s="24" t="s">
        <v>102</v>
      </c>
      <c r="R41" s="24">
        <v>1.3</v>
      </c>
      <c r="S41" s="23">
        <v>1.3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2615.76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4.4</v>
      </c>
      <c r="N43" s="24" t="s">
        <v>106</v>
      </c>
      <c r="O43" s="24">
        <v>0.17</v>
      </c>
      <c r="P43" s="24">
        <v>0</v>
      </c>
      <c r="Q43" s="24" t="s">
        <v>38</v>
      </c>
      <c r="R43" s="24">
        <v>0</v>
      </c>
      <c r="S43" s="23">
        <v>0.17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4261.18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10.26</v>
      </c>
      <c r="Q44" s="22" t="s">
        <v>109</v>
      </c>
      <c r="R44" s="22">
        <v>0.24</v>
      </c>
      <c r="S44" s="23">
        <v>0.24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2353.66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26.53</v>
      </c>
      <c r="Q45" s="24" t="s">
        <v>112</v>
      </c>
      <c r="R45" s="24">
        <v>1.13</v>
      </c>
      <c r="S45" s="23">
        <v>1.13</v>
      </c>
    </row>
    <row r="46" spans="1:19">
      <c r="A46" s="22">
        <v>33</v>
      </c>
      <c r="B46" s="22" t="s">
        <v>113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 t="s">
        <v>116</v>
      </c>
      <c r="D48" s="22" t="s">
        <v>36</v>
      </c>
      <c r="E48" s="22" t="s">
        <v>37</v>
      </c>
      <c r="F48" s="22">
        <v>2298.74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</v>
      </c>
      <c r="N48" s="22" t="s">
        <v>117</v>
      </c>
      <c r="O48" s="22">
        <v>0.02</v>
      </c>
      <c r="P48" s="22">
        <v>28.12</v>
      </c>
      <c r="Q48" s="22" t="s">
        <v>118</v>
      </c>
      <c r="R48" s="22">
        <v>1.22</v>
      </c>
      <c r="S48" s="23">
        <v>1.24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3141.02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0.93</v>
      </c>
      <c r="N49" s="24" t="s">
        <v>75</v>
      </c>
      <c r="O49" s="24">
        <v>0.03</v>
      </c>
      <c r="P49" s="24">
        <v>56.93</v>
      </c>
      <c r="Q49" s="24" t="s">
        <v>121</v>
      </c>
      <c r="R49" s="24">
        <v>1.81</v>
      </c>
      <c r="S49" s="23">
        <v>1.84</v>
      </c>
    </row>
    <row r="50" spans="1:19">
      <c r="A50" s="22">
        <v>37</v>
      </c>
      <c r="B50" s="22" t="s">
        <v>122</v>
      </c>
      <c r="C50" s="22" t="s">
        <v>123</v>
      </c>
      <c r="D50" s="22" t="s">
        <v>36</v>
      </c>
      <c r="E50" s="22" t="s">
        <v>37</v>
      </c>
      <c r="F50" s="22">
        <v>1639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0.12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0.12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2618.96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0.47</v>
      </c>
      <c r="N51" s="24" t="s">
        <v>126</v>
      </c>
      <c r="O51" s="24">
        <v>0.02</v>
      </c>
      <c r="P51" s="24">
        <v>17.01</v>
      </c>
      <c r="Q51" s="24" t="s">
        <v>127</v>
      </c>
      <c r="R51" s="24">
        <v>0.65</v>
      </c>
      <c r="S51" s="23">
        <v>0.67</v>
      </c>
    </row>
    <row r="52" spans="1:19">
      <c r="A52" s="22">
        <v>39</v>
      </c>
      <c r="B52" s="22" t="s">
        <v>128</v>
      </c>
      <c r="C52" s="22" t="s">
        <v>129</v>
      </c>
      <c r="D52" s="22" t="s">
        <v>36</v>
      </c>
      <c r="E52" s="22" t="s">
        <v>37</v>
      </c>
      <c r="F52" s="22">
        <v>1443.04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13.83</v>
      </c>
      <c r="Q52" s="22" t="s">
        <v>130</v>
      </c>
      <c r="R52" s="22">
        <v>0.96</v>
      </c>
      <c r="S52" s="23">
        <v>0.96</v>
      </c>
    </row>
    <row r="53" spans="1:19">
      <c r="A53" s="24">
        <v>40</v>
      </c>
      <c r="B53" s="24" t="s">
        <v>131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132</v>
      </c>
      <c r="C54" s="22" t="s">
        <v>133</v>
      </c>
      <c r="D54" s="22" t="s">
        <v>36</v>
      </c>
      <c r="E54" s="22" t="s">
        <v>37</v>
      </c>
      <c r="F54" s="22">
        <v>967.16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2691.88</v>
      </c>
      <c r="G55" s="24">
        <v>0</v>
      </c>
      <c r="H55" s="24">
        <v>0</v>
      </c>
      <c r="I55" s="24">
        <v>0</v>
      </c>
      <c r="J55" s="24">
        <v>2</v>
      </c>
      <c r="K55" s="24">
        <v>2</v>
      </c>
      <c r="L55" s="24">
        <v>0.07</v>
      </c>
      <c r="M55" s="24">
        <v>0.93</v>
      </c>
      <c r="N55" s="24" t="s">
        <v>75</v>
      </c>
      <c r="O55" s="24">
        <v>0.03</v>
      </c>
      <c r="P55" s="24">
        <v>21.91</v>
      </c>
      <c r="Q55" s="24" t="s">
        <v>136</v>
      </c>
      <c r="R55" s="24">
        <v>0.81</v>
      </c>
      <c r="S55" s="23">
        <v>0.91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2945.04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37.47</v>
      </c>
      <c r="N56" s="22" t="s">
        <v>139</v>
      </c>
      <c r="O56" s="22">
        <v>1.27</v>
      </c>
      <c r="P56" s="22">
        <v>0</v>
      </c>
      <c r="Q56" s="22" t="s">
        <v>38</v>
      </c>
      <c r="R56" s="22">
        <v>0</v>
      </c>
      <c r="S56" s="23">
        <v>1.27</v>
      </c>
    </row>
    <row r="57" spans="1:19">
      <c r="A57" s="24">
        <v>44</v>
      </c>
      <c r="B57" s="24" t="s">
        <v>140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2410.16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5.87</v>
      </c>
      <c r="N59" s="24" t="s">
        <v>144</v>
      </c>
      <c r="O59" s="24">
        <v>0.24</v>
      </c>
      <c r="P59" s="24">
        <v>0</v>
      </c>
      <c r="Q59" s="24" t="s">
        <v>38</v>
      </c>
      <c r="R59" s="24">
        <v>0</v>
      </c>
      <c r="S59" s="23">
        <v>0.24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1683.18</v>
      </c>
      <c r="G60" s="22">
        <v>2</v>
      </c>
      <c r="H60" s="22">
        <v>2</v>
      </c>
      <c r="I60" s="22">
        <v>0.12</v>
      </c>
      <c r="J60" s="22">
        <v>0</v>
      </c>
      <c r="K60" s="22">
        <v>0</v>
      </c>
      <c r="L60" s="22">
        <v>0</v>
      </c>
      <c r="M60" s="22">
        <v>0.33</v>
      </c>
      <c r="N60" s="22" t="s">
        <v>147</v>
      </c>
      <c r="O60" s="22">
        <v>0.02</v>
      </c>
      <c r="P60" s="22">
        <v>0</v>
      </c>
      <c r="Q60" s="22" t="s">
        <v>38</v>
      </c>
      <c r="R60" s="22">
        <v>0</v>
      </c>
      <c r="S60" s="23">
        <v>0.14</v>
      </c>
    </row>
    <row r="61" spans="1:19">
      <c r="A61" s="24">
        <v>48</v>
      </c>
      <c r="B61" s="24" t="s">
        <v>148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2894.3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36.93</v>
      </c>
      <c r="N62" s="22" t="s">
        <v>151</v>
      </c>
      <c r="O62" s="22">
        <v>1.28</v>
      </c>
      <c r="P62" s="22">
        <v>6.73</v>
      </c>
      <c r="Q62" s="22" t="s">
        <v>152</v>
      </c>
      <c r="R62" s="22">
        <v>0.23</v>
      </c>
      <c r="S62" s="23">
        <v>1.51</v>
      </c>
    </row>
    <row r="63" spans="1:19">
      <c r="A63" s="24">
        <v>50</v>
      </c>
      <c r="B63" s="24" t="s">
        <v>153</v>
      </c>
      <c r="C63" s="24" t="s">
        <v>154</v>
      </c>
      <c r="D63" s="24" t="s">
        <v>36</v>
      </c>
      <c r="E63" s="24" t="s">
        <v>37</v>
      </c>
      <c r="F63" s="24">
        <v>986.16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10.11</v>
      </c>
      <c r="Q63" s="24" t="s">
        <v>155</v>
      </c>
      <c r="R63" s="24">
        <v>1.02</v>
      </c>
      <c r="S63" s="23">
        <v>1.02</v>
      </c>
    </row>
    <row r="64" spans="1:19">
      <c r="A64" s="22">
        <v>51</v>
      </c>
      <c r="B64" s="22" t="s">
        <v>156</v>
      </c>
      <c r="C64" s="22" t="s">
        <v>157</v>
      </c>
      <c r="D64" s="22" t="s">
        <v>36</v>
      </c>
      <c r="E64" s="22" t="s">
        <v>37</v>
      </c>
      <c r="F64" s="22">
        <v>3729.14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10.73</v>
      </c>
      <c r="N64" s="22" t="s">
        <v>158</v>
      </c>
      <c r="O64" s="22">
        <v>0.29</v>
      </c>
      <c r="P64" s="22">
        <v>32.86</v>
      </c>
      <c r="Q64" s="22" t="s">
        <v>159</v>
      </c>
      <c r="R64" s="22">
        <v>0.88</v>
      </c>
      <c r="S64" s="23">
        <v>1.17</v>
      </c>
    </row>
    <row r="65" spans="1:19">
      <c r="A65" s="24">
        <v>52</v>
      </c>
      <c r="B65" s="24" t="s">
        <v>160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 t="s">
        <v>162</v>
      </c>
      <c r="D66" s="22" t="s">
        <v>36</v>
      </c>
      <c r="E66" s="22" t="s">
        <v>37</v>
      </c>
      <c r="F66" s="22">
        <v>239.36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163</v>
      </c>
      <c r="C67" s="24" t="s">
        <v>164</v>
      </c>
      <c r="D67" s="24" t="s">
        <v>36</v>
      </c>
      <c r="E67" s="24" t="s">
        <v>37</v>
      </c>
      <c r="F67" s="24">
        <v>2106.72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15.83</v>
      </c>
      <c r="N67" s="24" t="s">
        <v>165</v>
      </c>
      <c r="O67" s="24">
        <v>0.75</v>
      </c>
      <c r="P67" s="24">
        <v>0</v>
      </c>
      <c r="Q67" s="24" t="s">
        <v>38</v>
      </c>
      <c r="R67" s="24">
        <v>0</v>
      </c>
      <c r="S67" s="23">
        <v>0.75</v>
      </c>
    </row>
    <row r="68" spans="1:19">
      <c r="A68" s="22">
        <v>55</v>
      </c>
      <c r="B68" s="22" t="s">
        <v>166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167</v>
      </c>
      <c r="C69" s="24" t="s">
        <v>168</v>
      </c>
      <c r="D69" s="24" t="s">
        <v>36</v>
      </c>
      <c r="E69" s="24" t="s">
        <v>37</v>
      </c>
      <c r="F69" s="24">
        <v>2381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12.53</v>
      </c>
      <c r="N69" s="24" t="s">
        <v>169</v>
      </c>
      <c r="O69" s="24">
        <v>0.53</v>
      </c>
      <c r="P69" s="24">
        <v>0</v>
      </c>
      <c r="Q69" s="24" t="s">
        <v>38</v>
      </c>
      <c r="R69" s="24">
        <v>0</v>
      </c>
      <c r="S69" s="23">
        <v>0.53</v>
      </c>
    </row>
    <row r="70" spans="1:19">
      <c r="A70" s="22">
        <v>57</v>
      </c>
      <c r="B70" s="22" t="s">
        <v>170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171</v>
      </c>
      <c r="C71" s="24" t="s">
        <v>172</v>
      </c>
      <c r="D71" s="24" t="s">
        <v>36</v>
      </c>
      <c r="E71" s="24" t="s">
        <v>37</v>
      </c>
      <c r="F71" s="24">
        <v>2563.36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5.88</v>
      </c>
      <c r="Q71" s="24" t="s">
        <v>173</v>
      </c>
      <c r="R71" s="24">
        <v>0.23</v>
      </c>
      <c r="S71" s="23">
        <v>0.23</v>
      </c>
    </row>
    <row r="72" spans="1:19">
      <c r="A72" s="22">
        <v>59</v>
      </c>
      <c r="B72" s="22" t="s">
        <v>174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175</v>
      </c>
      <c r="C73" s="24" t="s">
        <v>176</v>
      </c>
      <c r="D73" s="24" t="s">
        <v>36</v>
      </c>
      <c r="E73" s="24" t="s">
        <v>37</v>
      </c>
      <c r="F73" s="24">
        <v>2595.52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0.53</v>
      </c>
      <c r="N73" s="24" t="s">
        <v>177</v>
      </c>
      <c r="O73" s="24">
        <v>0.02</v>
      </c>
      <c r="P73" s="24">
        <v>80.99</v>
      </c>
      <c r="Q73" s="24" t="s">
        <v>178</v>
      </c>
      <c r="R73" s="24">
        <v>3.12</v>
      </c>
      <c r="S73" s="26">
        <v>3.14</v>
      </c>
    </row>
    <row r="74" spans="1:19">
      <c r="A74" s="22">
        <v>61</v>
      </c>
      <c r="B74" s="22" t="s">
        <v>179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180</v>
      </c>
      <c r="C75" s="24" t="s">
        <v>53</v>
      </c>
      <c r="D75" s="24" t="s">
        <v>36</v>
      </c>
      <c r="E75" s="24" t="s">
        <v>37</v>
      </c>
      <c r="F75" s="24">
        <v>2706.04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181</v>
      </c>
      <c r="C76" s="22" t="s">
        <v>176</v>
      </c>
      <c r="D76" s="22" t="s">
        <v>36</v>
      </c>
      <c r="E76" s="22" t="s">
        <v>37</v>
      </c>
      <c r="F76" s="22">
        <v>2595.52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0.53</v>
      </c>
      <c r="N76" s="22" t="s">
        <v>177</v>
      </c>
      <c r="O76" s="22">
        <v>0.02</v>
      </c>
      <c r="P76" s="22">
        <v>49.24</v>
      </c>
      <c r="Q76" s="22" t="s">
        <v>182</v>
      </c>
      <c r="R76" s="22">
        <v>1.9</v>
      </c>
      <c r="S76" s="23">
        <v>1.92</v>
      </c>
    </row>
    <row r="77" spans="1:19">
      <c r="A77" s="24">
        <v>64</v>
      </c>
      <c r="B77" s="24" t="s">
        <v>183</v>
      </c>
      <c r="C77" s="24" t="s">
        <v>184</v>
      </c>
      <c r="D77" s="24" t="s">
        <v>36</v>
      </c>
      <c r="E77" s="24" t="s">
        <v>37</v>
      </c>
      <c r="F77" s="24">
        <v>492.42</v>
      </c>
      <c r="G77" s="24">
        <v>0</v>
      </c>
      <c r="H77" s="24">
        <v>0</v>
      </c>
      <c r="I77" s="24">
        <v>0</v>
      </c>
      <c r="J77" s="24">
        <v>2</v>
      </c>
      <c r="K77" s="24">
        <v>2</v>
      </c>
      <c r="L77" s="24">
        <v>0.41</v>
      </c>
      <c r="M77" s="24">
        <v>0</v>
      </c>
      <c r="N77" s="24" t="s">
        <v>38</v>
      </c>
      <c r="O77" s="24">
        <v>0</v>
      </c>
      <c r="P77" s="24">
        <v>5.08</v>
      </c>
      <c r="Q77" s="24" t="s">
        <v>99</v>
      </c>
      <c r="R77" s="24">
        <v>1.03</v>
      </c>
      <c r="S77" s="23">
        <v>1.44</v>
      </c>
    </row>
    <row r="78" spans="1:19">
      <c r="A78" s="22">
        <v>65</v>
      </c>
      <c r="B78" s="22" t="s">
        <v>185</v>
      </c>
      <c r="C78" s="22" t="s">
        <v>186</v>
      </c>
      <c r="D78" s="22" t="s">
        <v>36</v>
      </c>
      <c r="E78" s="22" t="s">
        <v>37</v>
      </c>
      <c r="F78" s="22">
        <v>2460.2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36.13</v>
      </c>
      <c r="Q78" s="22" t="s">
        <v>187</v>
      </c>
      <c r="R78" s="22">
        <v>1.47</v>
      </c>
      <c r="S78" s="23">
        <v>1.47</v>
      </c>
    </row>
    <row r="79" spans="1:19">
      <c r="A79" s="24">
        <v>66</v>
      </c>
      <c r="B79" s="24" t="s">
        <v>188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190</v>
      </c>
      <c r="C81" s="24" t="s">
        <v>191</v>
      </c>
      <c r="D81" s="24" t="s">
        <v>36</v>
      </c>
      <c r="E81" s="24" t="s">
        <v>37</v>
      </c>
      <c r="F81" s="24">
        <v>2821.18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11.97</v>
      </c>
      <c r="N81" s="24" t="s">
        <v>192</v>
      </c>
      <c r="O81" s="24">
        <v>0.42</v>
      </c>
      <c r="P81" s="24">
        <v>0</v>
      </c>
      <c r="Q81" s="24" t="s">
        <v>38</v>
      </c>
      <c r="R81" s="24">
        <v>0</v>
      </c>
      <c r="S81" s="23">
        <v>0.42</v>
      </c>
    </row>
    <row r="82" spans="1:19">
      <c r="A82" s="22">
        <v>69</v>
      </c>
      <c r="B82" s="22" t="s">
        <v>193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195</v>
      </c>
      <c r="C84" s="22" t="s">
        <v>196</v>
      </c>
      <c r="D84" s="22" t="s">
        <v>36</v>
      </c>
      <c r="E84" s="22" t="s">
        <v>37</v>
      </c>
      <c r="F84" s="22">
        <v>2912.34</v>
      </c>
      <c r="G84" s="22">
        <v>8</v>
      </c>
      <c r="H84" s="22">
        <v>8</v>
      </c>
      <c r="I84" s="22">
        <v>0.27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84.39</v>
      </c>
      <c r="Q84" s="22" t="s">
        <v>197</v>
      </c>
      <c r="R84" s="22">
        <v>2.9</v>
      </c>
      <c r="S84" s="26">
        <v>3.17</v>
      </c>
    </row>
    <row r="85" spans="1:19">
      <c r="A85" s="24">
        <v>72</v>
      </c>
      <c r="B85" s="24" t="s">
        <v>198</v>
      </c>
      <c r="C85" s="24" t="s">
        <v>199</v>
      </c>
      <c r="D85" s="24" t="s">
        <v>36</v>
      </c>
      <c r="E85" s="24" t="s">
        <v>37</v>
      </c>
      <c r="F85" s="24">
        <v>215.66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201</v>
      </c>
      <c r="C87" s="24" t="s">
        <v>202</v>
      </c>
      <c r="D87" s="24" t="s">
        <v>36</v>
      </c>
      <c r="E87" s="24" t="s">
        <v>37</v>
      </c>
      <c r="F87" s="24">
        <v>2364.64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103.71</v>
      </c>
      <c r="Q87" s="24" t="s">
        <v>203</v>
      </c>
      <c r="R87" s="24">
        <v>4.39</v>
      </c>
      <c r="S87" s="26">
        <v>4.39</v>
      </c>
    </row>
    <row r="88" spans="1:19">
      <c r="A88" s="22">
        <v>75</v>
      </c>
      <c r="B88" s="22" t="s">
        <v>204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206</v>
      </c>
      <c r="C90" s="22" t="s">
        <v>207</v>
      </c>
      <c r="D90" s="22" t="s">
        <v>36</v>
      </c>
      <c r="E90" s="22" t="s">
        <v>37</v>
      </c>
      <c r="F90" s="22">
        <v>4002.86</v>
      </c>
      <c r="G90" s="22">
        <v>0</v>
      </c>
      <c r="H90" s="22">
        <v>0</v>
      </c>
      <c r="I90" s="22">
        <v>0</v>
      </c>
      <c r="J90" s="22">
        <v>2</v>
      </c>
      <c r="K90" s="22">
        <v>2</v>
      </c>
      <c r="L90" s="22">
        <v>0.05</v>
      </c>
      <c r="M90" s="22">
        <v>0</v>
      </c>
      <c r="N90" s="22" t="s">
        <v>38</v>
      </c>
      <c r="O90" s="22">
        <v>0</v>
      </c>
      <c r="P90" s="22">
        <v>58.09</v>
      </c>
      <c r="Q90" s="22" t="s">
        <v>208</v>
      </c>
      <c r="R90" s="22">
        <v>1.45</v>
      </c>
      <c r="S90" s="23">
        <v>1.5</v>
      </c>
    </row>
    <row r="91" spans="1:19">
      <c r="A91" s="24">
        <v>78</v>
      </c>
      <c r="B91" s="24" t="s">
        <v>209</v>
      </c>
      <c r="C91" s="24" t="s">
        <v>210</v>
      </c>
      <c r="D91" s="24" t="s">
        <v>36</v>
      </c>
      <c r="E91" s="24" t="s">
        <v>37</v>
      </c>
      <c r="F91" s="24">
        <v>870.74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1437.46</v>
      </c>
      <c r="G92" s="22">
        <v>10</v>
      </c>
      <c r="H92" s="22">
        <v>10</v>
      </c>
      <c r="I92" s="22">
        <v>0.7</v>
      </c>
      <c r="J92" s="22">
        <v>12</v>
      </c>
      <c r="K92" s="22">
        <v>12</v>
      </c>
      <c r="L92" s="22">
        <v>0.83</v>
      </c>
      <c r="M92" s="22">
        <v>0</v>
      </c>
      <c r="N92" s="22" t="s">
        <v>38</v>
      </c>
      <c r="O92" s="22">
        <v>0</v>
      </c>
      <c r="P92" s="22">
        <v>3.88</v>
      </c>
      <c r="Q92" s="22" t="s">
        <v>76</v>
      </c>
      <c r="R92" s="22">
        <v>0.27</v>
      </c>
      <c r="S92" s="23">
        <v>1.8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2362.2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215</v>
      </c>
      <c r="C94" s="22" t="s">
        <v>216</v>
      </c>
      <c r="D94" s="22" t="s">
        <v>36</v>
      </c>
      <c r="E94" s="22" t="s">
        <v>37</v>
      </c>
      <c r="F94" s="22">
        <v>1009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10.5</v>
      </c>
      <c r="Q94" s="22" t="s">
        <v>217</v>
      </c>
      <c r="R94" s="22">
        <v>1.04</v>
      </c>
      <c r="S94" s="23">
        <v>1.04</v>
      </c>
    </row>
    <row r="95" spans="1:19">
      <c r="A95" s="24">
        <v>82</v>
      </c>
      <c r="B95" s="24" t="s">
        <v>218</v>
      </c>
      <c r="C95" s="24" t="s">
        <v>219</v>
      </c>
      <c r="D95" s="24" t="s">
        <v>36</v>
      </c>
      <c r="E95" s="24" t="s">
        <v>37</v>
      </c>
      <c r="F95" s="24">
        <v>2184.2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176.47</v>
      </c>
      <c r="Q95" s="24" t="s">
        <v>220</v>
      </c>
      <c r="R95" s="24">
        <v>8.08</v>
      </c>
      <c r="S95" s="25">
        <v>8.08</v>
      </c>
    </row>
    <row r="96" spans="1:19">
      <c r="A96" s="22">
        <v>83</v>
      </c>
      <c r="B96" s="22" t="s">
        <v>221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224</v>
      </c>
      <c r="C99" s="24" t="s">
        <v>225</v>
      </c>
      <c r="D99" s="24" t="s">
        <v>36</v>
      </c>
      <c r="E99" s="24" t="s">
        <v>37</v>
      </c>
      <c r="F99" s="24">
        <v>1771.76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17.87</v>
      </c>
      <c r="N99" s="24" t="s">
        <v>226</v>
      </c>
      <c r="O99" s="24">
        <v>1.01</v>
      </c>
      <c r="P99" s="24">
        <v>15.79</v>
      </c>
      <c r="Q99" s="24" t="s">
        <v>227</v>
      </c>
      <c r="R99" s="24">
        <v>0.89</v>
      </c>
      <c r="S99" s="23">
        <v>1.9</v>
      </c>
    </row>
    <row r="100" spans="1:19">
      <c r="A100" s="22">
        <v>87</v>
      </c>
      <c r="B100" s="22" t="s">
        <v>228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2868.36</v>
      </c>
      <c r="G105" s="24">
        <v>6</v>
      </c>
      <c r="H105" s="24">
        <v>6</v>
      </c>
      <c r="I105" s="24">
        <v>0.21</v>
      </c>
      <c r="J105" s="24">
        <v>0</v>
      </c>
      <c r="K105" s="24">
        <v>0</v>
      </c>
      <c r="L105" s="24">
        <v>0</v>
      </c>
      <c r="M105" s="24">
        <v>10.23</v>
      </c>
      <c r="N105" s="24" t="s">
        <v>235</v>
      </c>
      <c r="O105" s="24">
        <v>0.36</v>
      </c>
      <c r="P105" s="24">
        <v>42.86</v>
      </c>
      <c r="Q105" s="24" t="s">
        <v>236</v>
      </c>
      <c r="R105" s="24">
        <v>1.49</v>
      </c>
      <c r="S105" s="26">
        <v>2.06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206.96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239</v>
      </c>
      <c r="C107" s="24" t="s">
        <v>240</v>
      </c>
      <c r="D107" s="24" t="s">
        <v>36</v>
      </c>
      <c r="E107" s="24" t="s">
        <v>37</v>
      </c>
      <c r="F107" s="24">
        <v>1353.34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5.03</v>
      </c>
      <c r="N107" s="24" t="s">
        <v>241</v>
      </c>
      <c r="O107" s="24">
        <v>0.37</v>
      </c>
      <c r="P107" s="24">
        <v>0</v>
      </c>
      <c r="Q107" s="24" t="s">
        <v>38</v>
      </c>
      <c r="R107" s="24">
        <v>0</v>
      </c>
      <c r="S107" s="23">
        <v>0.37</v>
      </c>
    </row>
    <row r="108" spans="1:19">
      <c r="A108" s="22">
        <v>95</v>
      </c>
      <c r="B108" s="22" t="s">
        <v>242</v>
      </c>
      <c r="C108" s="22" t="s">
        <v>243</v>
      </c>
      <c r="D108" s="22" t="s">
        <v>36</v>
      </c>
      <c r="E108" s="22" t="s">
        <v>37</v>
      </c>
      <c r="F108" s="22">
        <v>2455.2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4.13</v>
      </c>
      <c r="Q108" s="22" t="s">
        <v>244</v>
      </c>
      <c r="R108" s="22">
        <v>0.17</v>
      </c>
      <c r="S108" s="23">
        <v>0.17</v>
      </c>
    </row>
    <row r="109" spans="1:19">
      <c r="A109" s="24">
        <v>96</v>
      </c>
      <c r="B109" s="24" t="s">
        <v>245</v>
      </c>
      <c r="C109" s="24" t="s">
        <v>246</v>
      </c>
      <c r="D109" s="24" t="s">
        <v>36</v>
      </c>
      <c r="E109" s="24" t="s">
        <v>37</v>
      </c>
      <c r="F109" s="24">
        <v>2866.34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120.01</v>
      </c>
      <c r="Q109" s="24" t="s">
        <v>247</v>
      </c>
      <c r="R109" s="24">
        <v>4.19</v>
      </c>
      <c r="S109" s="26">
        <v>4.19</v>
      </c>
    </row>
    <row r="110" spans="1:19">
      <c r="A110" s="22">
        <v>97</v>
      </c>
      <c r="B110" s="22" t="s">
        <v>248</v>
      </c>
      <c r="C110" s="22" t="s">
        <v>249</v>
      </c>
      <c r="D110" s="22" t="s">
        <v>36</v>
      </c>
      <c r="E110" s="22" t="s">
        <v>37</v>
      </c>
      <c r="F110" s="22">
        <v>492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13.71</v>
      </c>
      <c r="Q110" s="22" t="s">
        <v>250</v>
      </c>
      <c r="R110" s="22">
        <v>2.79</v>
      </c>
      <c r="S110" s="26">
        <v>2.79</v>
      </c>
    </row>
    <row r="111" spans="1:19">
      <c r="A111" s="24">
        <v>98</v>
      </c>
      <c r="B111" s="24" t="s">
        <v>251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252</v>
      </c>
      <c r="C112" s="22" t="s">
        <v>253</v>
      </c>
      <c r="D112" s="22" t="s">
        <v>36</v>
      </c>
      <c r="E112" s="22" t="s">
        <v>37</v>
      </c>
      <c r="F112" s="22">
        <v>3182.32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8.27</v>
      </c>
      <c r="N112" s="22" t="s">
        <v>254</v>
      </c>
      <c r="O112" s="22">
        <v>0.26</v>
      </c>
      <c r="P112" s="22">
        <v>0</v>
      </c>
      <c r="Q112" s="22" t="s">
        <v>38</v>
      </c>
      <c r="R112" s="22">
        <v>0</v>
      </c>
      <c r="S112" s="23">
        <v>0.26</v>
      </c>
    </row>
    <row r="113" spans="1:19">
      <c r="A113" s="24">
        <v>100</v>
      </c>
      <c r="B113" s="24" t="s">
        <v>255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257</v>
      </c>
      <c r="C115" s="24" t="s">
        <v>258</v>
      </c>
      <c r="D115" s="24" t="s">
        <v>36</v>
      </c>
      <c r="E115" s="24" t="s">
        <v>37</v>
      </c>
      <c r="F115" s="24">
        <v>2659.3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261</v>
      </c>
      <c r="C118" s="22" t="s">
        <v>262</v>
      </c>
      <c r="D118" s="22" t="s">
        <v>36</v>
      </c>
      <c r="E118" s="22" t="s">
        <v>37</v>
      </c>
      <c r="F118" s="22">
        <v>781.58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7.8</v>
      </c>
      <c r="Q118" s="22" t="s">
        <v>263</v>
      </c>
      <c r="R118" s="22">
        <v>1</v>
      </c>
      <c r="S118" s="23">
        <v>1</v>
      </c>
    </row>
    <row r="119" spans="1:19">
      <c r="A119" s="24">
        <v>106</v>
      </c>
      <c r="B119" s="24" t="s">
        <v>264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265</v>
      </c>
      <c r="C120" s="22" t="s">
        <v>266</v>
      </c>
      <c r="D120" s="22" t="s">
        <v>36</v>
      </c>
      <c r="E120" s="22" t="s">
        <v>37</v>
      </c>
      <c r="F120" s="22">
        <v>1411.4</v>
      </c>
      <c r="G120" s="22">
        <v>2</v>
      </c>
      <c r="H120" s="22">
        <v>2</v>
      </c>
      <c r="I120" s="22">
        <v>0.14</v>
      </c>
      <c r="J120" s="22">
        <v>4</v>
      </c>
      <c r="K120" s="22">
        <v>4</v>
      </c>
      <c r="L120" s="22">
        <v>0.28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0.42</v>
      </c>
    </row>
    <row r="121" spans="1:19">
      <c r="A121" s="24">
        <v>108</v>
      </c>
      <c r="B121" s="24" t="s">
        <v>267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271</v>
      </c>
      <c r="C125" s="24" t="s">
        <v>196</v>
      </c>
      <c r="D125" s="24" t="s">
        <v>36</v>
      </c>
      <c r="E125" s="24" t="s">
        <v>37</v>
      </c>
      <c r="F125" s="24">
        <v>2912.34</v>
      </c>
      <c r="G125" s="24">
        <v>8</v>
      </c>
      <c r="H125" s="24">
        <v>8</v>
      </c>
      <c r="I125" s="24">
        <v>0.27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0.27</v>
      </c>
    </row>
    <row r="126" spans="1:19">
      <c r="A126" s="22">
        <v>113</v>
      </c>
      <c r="B126" s="22" t="s">
        <v>272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273</v>
      </c>
      <c r="C127" s="24" t="s">
        <v>274</v>
      </c>
      <c r="D127" s="24" t="s">
        <v>36</v>
      </c>
      <c r="E127" s="24" t="s">
        <v>37</v>
      </c>
      <c r="F127" s="24">
        <v>2042.14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276</v>
      </c>
      <c r="C129" s="24" t="s">
        <v>277</v>
      </c>
      <c r="D129" s="24" t="s">
        <v>36</v>
      </c>
      <c r="E129" s="24" t="s">
        <v>37</v>
      </c>
      <c r="F129" s="24">
        <v>2321.96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278</v>
      </c>
      <c r="C130" s="22" t="s">
        <v>279</v>
      </c>
      <c r="D130" s="22" t="s">
        <v>36</v>
      </c>
      <c r="E130" s="22" t="s">
        <v>37</v>
      </c>
      <c r="F130" s="22">
        <v>238.6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280</v>
      </c>
      <c r="C131" s="24" t="s">
        <v>281</v>
      </c>
      <c r="D131" s="24" t="s">
        <v>36</v>
      </c>
      <c r="E131" s="24" t="s">
        <v>37</v>
      </c>
      <c r="F131" s="24">
        <v>2846.2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27.17</v>
      </c>
      <c r="Q131" s="24" t="s">
        <v>282</v>
      </c>
      <c r="R131" s="24">
        <v>0.95</v>
      </c>
      <c r="S131" s="23">
        <v>0.95</v>
      </c>
    </row>
    <row r="132" spans="1:19">
      <c r="A132" s="22">
        <v>119</v>
      </c>
      <c r="B132" s="22" t="s">
        <v>283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284</v>
      </c>
      <c r="C133" s="24" t="s">
        <v>285</v>
      </c>
      <c r="D133" s="24" t="s">
        <v>36</v>
      </c>
      <c r="E133" s="24" t="s">
        <v>37</v>
      </c>
      <c r="F133" s="24">
        <v>3688.36</v>
      </c>
      <c r="G133" s="24">
        <v>8</v>
      </c>
      <c r="H133" s="24">
        <v>8</v>
      </c>
      <c r="I133" s="24">
        <v>0.22</v>
      </c>
      <c r="J133" s="24">
        <v>2</v>
      </c>
      <c r="K133" s="24">
        <v>2</v>
      </c>
      <c r="L133" s="24">
        <v>0.05</v>
      </c>
      <c r="M133" s="24">
        <v>0.73</v>
      </c>
      <c r="N133" s="24" t="s">
        <v>286</v>
      </c>
      <c r="O133" s="24">
        <v>0.02</v>
      </c>
      <c r="P133" s="24">
        <v>9.2</v>
      </c>
      <c r="Q133" s="24" t="s">
        <v>287</v>
      </c>
      <c r="R133" s="24">
        <v>0.25</v>
      </c>
      <c r="S133" s="23">
        <v>0.54</v>
      </c>
    </row>
    <row r="134" spans="1:19">
      <c r="A134" s="22">
        <v>121</v>
      </c>
      <c r="B134" s="22" t="s">
        <v>288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290</v>
      </c>
      <c r="C136" s="22" t="s">
        <v>291</v>
      </c>
      <c r="D136" s="22" t="s">
        <v>36</v>
      </c>
      <c r="E136" s="22" t="s">
        <v>37</v>
      </c>
      <c r="F136" s="22">
        <v>1824.6</v>
      </c>
      <c r="G136" s="22">
        <v>2</v>
      </c>
      <c r="H136" s="22">
        <v>2</v>
      </c>
      <c r="I136" s="22">
        <v>0.11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3.49</v>
      </c>
      <c r="Q136" s="22" t="s">
        <v>292</v>
      </c>
      <c r="R136" s="22">
        <v>0.19</v>
      </c>
      <c r="S136" s="23">
        <v>0.3</v>
      </c>
    </row>
    <row r="137" spans="1:19">
      <c r="A137" s="24">
        <v>124</v>
      </c>
      <c r="B137" s="24" t="s">
        <v>293</v>
      </c>
      <c r="C137" s="24" t="s">
        <v>294</v>
      </c>
      <c r="D137" s="24" t="s">
        <v>36</v>
      </c>
      <c r="E137" s="24" t="s">
        <v>37</v>
      </c>
      <c r="F137" s="24">
        <v>2806.84</v>
      </c>
      <c r="G137" s="24">
        <v>2</v>
      </c>
      <c r="H137" s="24">
        <v>2</v>
      </c>
      <c r="I137" s="24">
        <v>0.07</v>
      </c>
      <c r="J137" s="24">
        <v>0</v>
      </c>
      <c r="K137" s="24">
        <v>0</v>
      </c>
      <c r="L137" s="24">
        <v>0</v>
      </c>
      <c r="M137" s="24">
        <v>9.87</v>
      </c>
      <c r="N137" s="24" t="s">
        <v>295</v>
      </c>
      <c r="O137" s="24">
        <v>0.35</v>
      </c>
      <c r="P137" s="24">
        <v>87.87</v>
      </c>
      <c r="Q137" s="24" t="s">
        <v>296</v>
      </c>
      <c r="R137" s="24">
        <v>3.13</v>
      </c>
      <c r="S137" s="26">
        <v>3.55</v>
      </c>
    </row>
    <row r="138" spans="1:19">
      <c r="A138" s="22">
        <v>125</v>
      </c>
      <c r="B138" s="22" t="s">
        <v>297</v>
      </c>
      <c r="C138" s="22" t="s">
        <v>298</v>
      </c>
      <c r="D138" s="22" t="s">
        <v>36</v>
      </c>
      <c r="E138" s="22" t="s">
        <v>37</v>
      </c>
      <c r="F138" s="22">
        <v>3033.26</v>
      </c>
      <c r="G138" s="22">
        <v>2</v>
      </c>
      <c r="H138" s="22">
        <v>2</v>
      </c>
      <c r="I138" s="22">
        <v>0.07</v>
      </c>
      <c r="J138" s="22">
        <v>0</v>
      </c>
      <c r="K138" s="22">
        <v>0</v>
      </c>
      <c r="L138" s="22">
        <v>0</v>
      </c>
      <c r="M138" s="22">
        <v>0.33</v>
      </c>
      <c r="N138" s="22" t="s">
        <v>147</v>
      </c>
      <c r="O138" s="22">
        <v>0.01</v>
      </c>
      <c r="P138" s="22">
        <v>0</v>
      </c>
      <c r="Q138" s="22" t="s">
        <v>38</v>
      </c>
      <c r="R138" s="22">
        <v>0</v>
      </c>
      <c r="S138" s="23">
        <v>0.08</v>
      </c>
    </row>
    <row r="139" spans="1:19">
      <c r="A139" s="24">
        <v>126</v>
      </c>
      <c r="B139" s="24" t="s">
        <v>299</v>
      </c>
      <c r="C139" s="24" t="s">
        <v>300</v>
      </c>
      <c r="D139" s="24" t="s">
        <v>36</v>
      </c>
      <c r="E139" s="24" t="s">
        <v>37</v>
      </c>
      <c r="F139" s="24">
        <v>2494</v>
      </c>
      <c r="G139" s="24">
        <v>0</v>
      </c>
      <c r="H139" s="24">
        <v>0</v>
      </c>
      <c r="I139" s="24">
        <v>0</v>
      </c>
      <c r="J139" s="24">
        <v>4</v>
      </c>
      <c r="K139" s="24">
        <v>4</v>
      </c>
      <c r="L139" s="24">
        <v>0.16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0.16</v>
      </c>
    </row>
    <row r="140" spans="1:19">
      <c r="A140" s="22">
        <v>127</v>
      </c>
      <c r="B140" s="22" t="s">
        <v>301</v>
      </c>
      <c r="C140" s="22" t="s">
        <v>302</v>
      </c>
      <c r="D140" s="22" t="s">
        <v>36</v>
      </c>
      <c r="E140" s="22" t="s">
        <v>37</v>
      </c>
      <c r="F140" s="22">
        <v>96.18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305</v>
      </c>
      <c r="C143" s="24" t="s">
        <v>306</v>
      </c>
      <c r="D143" s="24" t="s">
        <v>36</v>
      </c>
      <c r="E143" s="24" t="s">
        <v>37</v>
      </c>
      <c r="F143" s="24">
        <v>109.14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1.8</v>
      </c>
      <c r="N143" s="24" t="s">
        <v>307</v>
      </c>
      <c r="O143" s="24">
        <v>1.65</v>
      </c>
      <c r="P143" s="24">
        <v>0</v>
      </c>
      <c r="Q143" s="24" t="s">
        <v>38</v>
      </c>
      <c r="R143" s="24">
        <v>0</v>
      </c>
      <c r="S143" s="23">
        <v>1.65</v>
      </c>
    </row>
    <row r="144" spans="1:19">
      <c r="A144" s="22">
        <v>131</v>
      </c>
      <c r="B144" s="22" t="s">
        <v>308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309</v>
      </c>
      <c r="C145" s="24" t="s">
        <v>310</v>
      </c>
      <c r="D145" s="24" t="s">
        <v>36</v>
      </c>
      <c r="E145" s="24" t="s">
        <v>37</v>
      </c>
      <c r="F145" s="24">
        <v>4137.84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0.05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0.05</v>
      </c>
    </row>
    <row r="146" spans="1:19">
      <c r="A146" s="22">
        <v>133</v>
      </c>
      <c r="B146" s="22" t="s">
        <v>311</v>
      </c>
      <c r="C146" s="22" t="s">
        <v>312</v>
      </c>
      <c r="D146" s="22" t="s">
        <v>36</v>
      </c>
      <c r="E146" s="22" t="s">
        <v>37</v>
      </c>
      <c r="F146" s="22">
        <v>983.16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41.03</v>
      </c>
      <c r="Q146" s="22" t="s">
        <v>313</v>
      </c>
      <c r="R146" s="22">
        <v>4.17</v>
      </c>
      <c r="S146" s="26">
        <v>4.17</v>
      </c>
    </row>
    <row r="147" spans="1:19">
      <c r="A147" s="24">
        <v>134</v>
      </c>
      <c r="B147" s="24" t="s">
        <v>314</v>
      </c>
      <c r="C147" s="24" t="s">
        <v>315</v>
      </c>
      <c r="D147" s="24" t="s">
        <v>36</v>
      </c>
      <c r="E147" s="24" t="s">
        <v>37</v>
      </c>
      <c r="F147" s="24">
        <v>1595.54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42.53</v>
      </c>
      <c r="Q147" s="24" t="s">
        <v>316</v>
      </c>
      <c r="R147" s="24">
        <v>2.67</v>
      </c>
      <c r="S147" s="26">
        <v>2.67</v>
      </c>
    </row>
    <row r="148" spans="1:19">
      <c r="A148" s="22">
        <v>135</v>
      </c>
      <c r="B148" s="22" t="s">
        <v>317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318</v>
      </c>
      <c r="C149" s="24" t="s">
        <v>319</v>
      </c>
      <c r="D149" s="24" t="s">
        <v>36</v>
      </c>
      <c r="E149" s="24" t="s">
        <v>37</v>
      </c>
      <c r="F149" s="24">
        <v>2548.26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0.08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0.08</v>
      </c>
    </row>
    <row r="150" spans="1:19">
      <c r="A150" s="22">
        <v>137</v>
      </c>
      <c r="B150" s="22" t="s">
        <v>320</v>
      </c>
      <c r="C150" s="22" t="s">
        <v>321</v>
      </c>
      <c r="D150" s="22" t="s">
        <v>36</v>
      </c>
      <c r="E150" s="22" t="s">
        <v>37</v>
      </c>
      <c r="F150" s="22">
        <v>141.3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323</v>
      </c>
      <c r="C152" s="22" t="s">
        <v>324</v>
      </c>
      <c r="D152" s="22" t="s">
        <v>36</v>
      </c>
      <c r="E152" s="22" t="s">
        <v>37</v>
      </c>
      <c r="F152" s="22">
        <v>207.22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325</v>
      </c>
      <c r="C153" s="24" t="s">
        <v>133</v>
      </c>
      <c r="D153" s="24" t="s">
        <v>36</v>
      </c>
      <c r="E153" s="24" t="s">
        <v>37</v>
      </c>
      <c r="F153" s="24">
        <v>967.16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7.8</v>
      </c>
      <c r="Q153" s="24" t="s">
        <v>263</v>
      </c>
      <c r="R153" s="24">
        <v>0.81</v>
      </c>
      <c r="S153" s="23">
        <v>0.81</v>
      </c>
    </row>
    <row r="154" spans="1:19">
      <c r="A154" s="22">
        <v>141</v>
      </c>
      <c r="B154" s="22" t="s">
        <v>326</v>
      </c>
      <c r="C154" s="22" t="s">
        <v>327</v>
      </c>
      <c r="D154" s="22" t="s">
        <v>36</v>
      </c>
      <c r="E154" s="22" t="s">
        <v>37</v>
      </c>
      <c r="F154" s="22">
        <v>2645.24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328</v>
      </c>
      <c r="C155" s="24" t="s">
        <v>329</v>
      </c>
      <c r="D155" s="24" t="s">
        <v>36</v>
      </c>
      <c r="E155" s="24" t="s">
        <v>37</v>
      </c>
      <c r="F155" s="24">
        <v>993.28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152.83</v>
      </c>
      <c r="Q155" s="24" t="s">
        <v>330</v>
      </c>
      <c r="R155" s="24">
        <v>15.39</v>
      </c>
      <c r="S155" s="25">
        <v>15.39</v>
      </c>
    </row>
    <row r="156" spans="1:19">
      <c r="A156" s="22">
        <v>143</v>
      </c>
      <c r="B156" s="22" t="s">
        <v>331</v>
      </c>
      <c r="C156" s="22" t="s">
        <v>332</v>
      </c>
      <c r="D156" s="22" t="s">
        <v>36</v>
      </c>
      <c r="E156" s="22" t="s">
        <v>37</v>
      </c>
      <c r="F156" s="22">
        <v>3105.22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27.91</v>
      </c>
      <c r="Q156" s="22" t="s">
        <v>333</v>
      </c>
      <c r="R156" s="22">
        <v>0.9</v>
      </c>
      <c r="S156" s="23">
        <v>0.9</v>
      </c>
    </row>
    <row r="157" spans="1:19">
      <c r="A157" s="24">
        <v>144</v>
      </c>
      <c r="B157" s="24" t="s">
        <v>334</v>
      </c>
      <c r="C157" s="24" t="s">
        <v>335</v>
      </c>
      <c r="D157" s="24" t="s">
        <v>36</v>
      </c>
      <c r="E157" s="24" t="s">
        <v>37</v>
      </c>
      <c r="F157" s="24">
        <v>2376.46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12.87</v>
      </c>
      <c r="N157" s="24" t="s">
        <v>336</v>
      </c>
      <c r="O157" s="24">
        <v>0.54</v>
      </c>
      <c r="P157" s="24">
        <v>0</v>
      </c>
      <c r="Q157" s="24" t="s">
        <v>38</v>
      </c>
      <c r="R157" s="24">
        <v>0</v>
      </c>
      <c r="S157" s="23">
        <v>0.54</v>
      </c>
    </row>
    <row r="158" spans="1:19">
      <c r="A158" s="22">
        <v>145</v>
      </c>
      <c r="B158" s="22" t="s">
        <v>337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338</v>
      </c>
      <c r="C159" s="24" t="s">
        <v>339</v>
      </c>
      <c r="D159" s="24" t="s">
        <v>36</v>
      </c>
      <c r="E159" s="24" t="s">
        <v>37</v>
      </c>
      <c r="F159" s="24">
        <v>2678.18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8.16</v>
      </c>
      <c r="Q159" s="24" t="s">
        <v>340</v>
      </c>
      <c r="R159" s="24">
        <v>0.3</v>
      </c>
      <c r="S159" s="23">
        <v>0.3</v>
      </c>
    </row>
    <row r="160" spans="1:19">
      <c r="A160" s="22">
        <v>147</v>
      </c>
      <c r="B160" s="22" t="s">
        <v>341</v>
      </c>
      <c r="C160" s="22" t="s">
        <v>342</v>
      </c>
      <c r="D160" s="22" t="s">
        <v>36</v>
      </c>
      <c r="E160" s="22" t="s">
        <v>37</v>
      </c>
      <c r="F160" s="22">
        <v>3019.64</v>
      </c>
      <c r="G160" s="22">
        <v>2</v>
      </c>
      <c r="H160" s="22">
        <v>2</v>
      </c>
      <c r="I160" s="22">
        <v>0.07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61.56</v>
      </c>
      <c r="Q160" s="22" t="s">
        <v>343</v>
      </c>
      <c r="R160" s="22">
        <v>2.04</v>
      </c>
      <c r="S160" s="26">
        <v>2.11</v>
      </c>
    </row>
    <row r="161" spans="1:19">
      <c r="A161" s="24">
        <v>148</v>
      </c>
      <c r="B161" s="24" t="s">
        <v>344</v>
      </c>
      <c r="C161" s="24" t="s">
        <v>345</v>
      </c>
      <c r="D161" s="24" t="s">
        <v>36</v>
      </c>
      <c r="E161" s="24" t="s">
        <v>37</v>
      </c>
      <c r="F161" s="24">
        <v>1432.36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0.14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0.14</v>
      </c>
    </row>
    <row r="162" spans="1:19">
      <c r="A162" s="22">
        <v>149</v>
      </c>
      <c r="B162" s="22" t="s">
        <v>346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347</v>
      </c>
      <c r="C163" s="24" t="s">
        <v>348</v>
      </c>
      <c r="D163" s="24" t="s">
        <v>36</v>
      </c>
      <c r="E163" s="24" t="s">
        <v>37</v>
      </c>
      <c r="F163" s="24">
        <v>3500.86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0.87</v>
      </c>
      <c r="N163" s="24" t="s">
        <v>349</v>
      </c>
      <c r="O163" s="24">
        <v>0.02</v>
      </c>
      <c r="P163" s="24">
        <v>47.04</v>
      </c>
      <c r="Q163" s="24" t="s">
        <v>350</v>
      </c>
      <c r="R163" s="24">
        <v>1.34</v>
      </c>
      <c r="S163" s="23">
        <v>1.36</v>
      </c>
    </row>
    <row r="164" spans="1:19">
      <c r="A164" s="22">
        <v>151</v>
      </c>
      <c r="B164" s="22" t="s">
        <v>351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353</v>
      </c>
      <c r="C166" s="22" t="s">
        <v>219</v>
      </c>
      <c r="D166" s="22" t="s">
        <v>36</v>
      </c>
      <c r="E166" s="22" t="s">
        <v>37</v>
      </c>
      <c r="F166" s="22">
        <v>2184.2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149.3</v>
      </c>
      <c r="Q166" s="22" t="s">
        <v>354</v>
      </c>
      <c r="R166" s="22">
        <v>6.84</v>
      </c>
      <c r="S166" s="25">
        <v>6.84</v>
      </c>
    </row>
    <row r="167" spans="1:19">
      <c r="A167" s="24">
        <v>154</v>
      </c>
      <c r="B167" s="24" t="s">
        <v>355</v>
      </c>
      <c r="C167" s="24" t="s">
        <v>356</v>
      </c>
      <c r="D167" s="24" t="s">
        <v>36</v>
      </c>
      <c r="E167" s="24" t="s">
        <v>37</v>
      </c>
      <c r="F167" s="24">
        <v>2363.22</v>
      </c>
      <c r="G167" s="24">
        <v>0</v>
      </c>
      <c r="H167" s="24">
        <v>0</v>
      </c>
      <c r="I167" s="24">
        <v>0</v>
      </c>
      <c r="J167" s="24">
        <v>4</v>
      </c>
      <c r="K167" s="24">
        <v>4</v>
      </c>
      <c r="L167" s="24">
        <v>0.17</v>
      </c>
      <c r="M167" s="24">
        <v>0</v>
      </c>
      <c r="N167" s="24" t="s">
        <v>38</v>
      </c>
      <c r="O167" s="24">
        <v>0</v>
      </c>
      <c r="P167" s="24">
        <v>14.95</v>
      </c>
      <c r="Q167" s="24" t="s">
        <v>357</v>
      </c>
      <c r="R167" s="24">
        <v>0.63</v>
      </c>
      <c r="S167" s="23">
        <v>0.8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36</v>
      </c>
      <c r="E168" s="22" t="s">
        <v>37</v>
      </c>
      <c r="F168" s="22">
        <v>128.5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 t="s">
        <v>361</v>
      </c>
      <c r="D169" s="24" t="s">
        <v>36</v>
      </c>
      <c r="E169" s="24" t="s">
        <v>37</v>
      </c>
      <c r="F169" s="24">
        <v>1585.56</v>
      </c>
      <c r="G169" s="24">
        <v>2</v>
      </c>
      <c r="H169" s="24">
        <v>2</v>
      </c>
      <c r="I169" s="24">
        <v>0.13</v>
      </c>
      <c r="J169" s="24">
        <v>2</v>
      </c>
      <c r="K169" s="24">
        <v>2</v>
      </c>
      <c r="L169" s="24">
        <v>0.13</v>
      </c>
      <c r="M169" s="24">
        <v>0</v>
      </c>
      <c r="N169" s="24" t="s">
        <v>38</v>
      </c>
      <c r="O169" s="24">
        <v>0</v>
      </c>
      <c r="P169" s="24">
        <v>41.05</v>
      </c>
      <c r="Q169" s="24" t="s">
        <v>362</v>
      </c>
      <c r="R169" s="24">
        <v>2.59</v>
      </c>
      <c r="S169" s="26">
        <v>2.85</v>
      </c>
    </row>
    <row r="170" spans="1:19">
      <c r="A170" s="22">
        <v>157</v>
      </c>
      <c r="B170" s="22" t="s">
        <v>363</v>
      </c>
      <c r="C170" s="22" t="s">
        <v>101</v>
      </c>
      <c r="D170" s="22" t="s">
        <v>36</v>
      </c>
      <c r="E170" s="22" t="s">
        <v>37</v>
      </c>
      <c r="F170" s="22">
        <v>2422.28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34.89</v>
      </c>
      <c r="Q170" s="22" t="s">
        <v>364</v>
      </c>
      <c r="R170" s="22">
        <v>1.44</v>
      </c>
      <c r="S170" s="23">
        <v>1.44</v>
      </c>
    </row>
    <row r="171" spans="1:19">
      <c r="A171" s="24">
        <v>158</v>
      </c>
      <c r="B171" s="24" t="s">
        <v>365</v>
      </c>
      <c r="C171" s="24" t="s">
        <v>366</v>
      </c>
      <c r="D171" s="24" t="s">
        <v>36</v>
      </c>
      <c r="E171" s="24" t="s">
        <v>37</v>
      </c>
      <c r="F171" s="24">
        <v>249.24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16.29</v>
      </c>
      <c r="Q171" s="24" t="s">
        <v>367</v>
      </c>
      <c r="R171" s="24">
        <v>6.54</v>
      </c>
      <c r="S171" s="25">
        <v>6.54</v>
      </c>
    </row>
    <row r="172" spans="1:19">
      <c r="A172" s="22">
        <v>159</v>
      </c>
      <c r="B172" s="22" t="s">
        <v>368</v>
      </c>
      <c r="C172" s="22" t="s">
        <v>369</v>
      </c>
      <c r="D172" s="22" t="s">
        <v>36</v>
      </c>
      <c r="E172" s="22" t="s">
        <v>37</v>
      </c>
      <c r="F172" s="22">
        <v>2318.76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4.37</v>
      </c>
      <c r="N172" s="22" t="s">
        <v>370</v>
      </c>
      <c r="O172" s="22">
        <v>0.19</v>
      </c>
      <c r="P172" s="22">
        <v>16.17</v>
      </c>
      <c r="Q172" s="22" t="s">
        <v>371</v>
      </c>
      <c r="R172" s="22">
        <v>0.7</v>
      </c>
      <c r="S172" s="23">
        <v>0.89</v>
      </c>
    </row>
    <row r="173" spans="1:19">
      <c r="A173" s="24">
        <v>160</v>
      </c>
      <c r="B173" s="24" t="s">
        <v>372</v>
      </c>
      <c r="C173" s="24" t="s">
        <v>373</v>
      </c>
      <c r="D173" s="24" t="s">
        <v>36</v>
      </c>
      <c r="E173" s="24" t="s">
        <v>37</v>
      </c>
      <c r="F173" s="24">
        <v>1955.6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374</v>
      </c>
      <c r="C174" s="22" t="s">
        <v>375</v>
      </c>
      <c r="D174" s="22" t="s">
        <v>36</v>
      </c>
      <c r="E174" s="22" t="s">
        <v>37</v>
      </c>
      <c r="F174" s="22">
        <v>1713.82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24.99</v>
      </c>
      <c r="Q174" s="22" t="s">
        <v>376</v>
      </c>
      <c r="R174" s="22">
        <v>1.46</v>
      </c>
      <c r="S174" s="23">
        <v>1.46</v>
      </c>
    </row>
    <row r="175" spans="1:19">
      <c r="A175" s="24">
        <v>162</v>
      </c>
      <c r="B175" s="24" t="s">
        <v>377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378</v>
      </c>
      <c r="C176" s="22" t="s">
        <v>379</v>
      </c>
      <c r="D176" s="22" t="s">
        <v>36</v>
      </c>
      <c r="E176" s="22" t="s">
        <v>37</v>
      </c>
      <c r="F176" s="22">
        <v>1240.56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74.16</v>
      </c>
      <c r="Q176" s="22" t="s">
        <v>380</v>
      </c>
      <c r="R176" s="22">
        <v>5.98</v>
      </c>
      <c r="S176" s="25">
        <v>5.98</v>
      </c>
    </row>
    <row r="177" spans="1:19">
      <c r="A177" s="24">
        <v>164</v>
      </c>
      <c r="B177" s="24" t="s">
        <v>381</v>
      </c>
      <c r="C177" s="24" t="s">
        <v>382</v>
      </c>
      <c r="D177" s="24" t="s">
        <v>36</v>
      </c>
      <c r="E177" s="24" t="s">
        <v>37</v>
      </c>
      <c r="F177" s="24">
        <v>3515.72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383</v>
      </c>
      <c r="C178" s="22" t="s">
        <v>384</v>
      </c>
      <c r="D178" s="22" t="s">
        <v>36</v>
      </c>
      <c r="E178" s="22" t="s">
        <v>37</v>
      </c>
      <c r="F178" s="22">
        <v>228.5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385</v>
      </c>
      <c r="C179" s="24" t="s">
        <v>386</v>
      </c>
      <c r="D179" s="24" t="s">
        <v>36</v>
      </c>
      <c r="E179" s="24" t="s">
        <v>37</v>
      </c>
      <c r="F179" s="24">
        <v>1542.11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23.42</v>
      </c>
      <c r="Q179" s="24" t="s">
        <v>387</v>
      </c>
      <c r="R179" s="24">
        <v>1.52</v>
      </c>
      <c r="S179" s="23">
        <v>1.52</v>
      </c>
    </row>
    <row r="180" spans="1:19">
      <c r="A180" s="22">
        <v>167</v>
      </c>
      <c r="B180" s="22" t="s">
        <v>388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390</v>
      </c>
      <c r="C182" s="22" t="s">
        <v>391</v>
      </c>
      <c r="D182" s="22" t="s">
        <v>36</v>
      </c>
      <c r="E182" s="22" t="s">
        <v>37</v>
      </c>
      <c r="F182" s="22">
        <v>269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16.1</v>
      </c>
      <c r="N182" s="22" t="s">
        <v>392</v>
      </c>
      <c r="O182" s="22">
        <v>5.99</v>
      </c>
      <c r="P182" s="22">
        <v>0</v>
      </c>
      <c r="Q182" s="22" t="s">
        <v>38</v>
      </c>
      <c r="R182" s="22">
        <v>0</v>
      </c>
      <c r="S182" s="25">
        <v>5.99</v>
      </c>
    </row>
    <row r="183" spans="1:19">
      <c r="A183" s="24">
        <v>170</v>
      </c>
      <c r="B183" s="24" t="s">
        <v>393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394</v>
      </c>
      <c r="C184" s="22" t="s">
        <v>395</v>
      </c>
      <c r="D184" s="22" t="s">
        <v>36</v>
      </c>
      <c r="E184" s="22" t="s">
        <v>37</v>
      </c>
      <c r="F184" s="22">
        <v>1617.2</v>
      </c>
      <c r="G184" s="22">
        <v>2</v>
      </c>
      <c r="H184" s="22">
        <v>2</v>
      </c>
      <c r="I184" s="22">
        <v>0.12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74.49</v>
      </c>
      <c r="Q184" s="22" t="s">
        <v>396</v>
      </c>
      <c r="R184" s="22">
        <v>4.61</v>
      </c>
      <c r="S184" s="26">
        <v>4.73</v>
      </c>
    </row>
    <row r="185" spans="1:19">
      <c r="A185" s="24">
        <v>172</v>
      </c>
      <c r="B185" s="24" t="s">
        <v>397</v>
      </c>
      <c r="C185" s="24" t="s">
        <v>398</v>
      </c>
      <c r="D185" s="24" t="s">
        <v>36</v>
      </c>
      <c r="E185" s="24" t="s">
        <v>37</v>
      </c>
      <c r="F185" s="24">
        <v>1908.1</v>
      </c>
      <c r="G185" s="24">
        <v>2</v>
      </c>
      <c r="H185" s="24">
        <v>2</v>
      </c>
      <c r="I185" s="24">
        <v>0.1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0.1</v>
      </c>
    </row>
    <row r="186" spans="1:19">
      <c r="A186" s="22">
        <v>173</v>
      </c>
      <c r="B186" s="22" t="s">
        <v>399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400</v>
      </c>
      <c r="C187" s="24" t="s">
        <v>401</v>
      </c>
      <c r="D187" s="24" t="s">
        <v>36</v>
      </c>
      <c r="E187" s="24" t="s">
        <v>37</v>
      </c>
      <c r="F187" s="24">
        <v>2828</v>
      </c>
      <c r="G187" s="24">
        <v>2</v>
      </c>
      <c r="H187" s="24">
        <v>2</v>
      </c>
      <c r="I187" s="24">
        <v>0.07</v>
      </c>
      <c r="J187" s="24">
        <v>0</v>
      </c>
      <c r="K187" s="24">
        <v>0</v>
      </c>
      <c r="L187" s="24">
        <v>0</v>
      </c>
      <c r="M187" s="24">
        <v>23.4</v>
      </c>
      <c r="N187" s="24" t="s">
        <v>402</v>
      </c>
      <c r="O187" s="24">
        <v>0.83</v>
      </c>
      <c r="P187" s="24">
        <v>19.89</v>
      </c>
      <c r="Q187" s="24" t="s">
        <v>403</v>
      </c>
      <c r="R187" s="24">
        <v>0.7</v>
      </c>
      <c r="S187" s="23">
        <v>1.6</v>
      </c>
    </row>
    <row r="188" spans="1:19">
      <c r="A188" s="22">
        <v>175</v>
      </c>
      <c r="B188" s="22" t="s">
        <v>404</v>
      </c>
      <c r="C188" s="22" t="s">
        <v>398</v>
      </c>
      <c r="D188" s="22" t="s">
        <v>36</v>
      </c>
      <c r="E188" s="22" t="s">
        <v>37</v>
      </c>
      <c r="F188" s="22">
        <v>1908.1</v>
      </c>
      <c r="G188" s="22">
        <v>2</v>
      </c>
      <c r="H188" s="22">
        <v>2</v>
      </c>
      <c r="I188" s="22">
        <v>0.1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0.1</v>
      </c>
    </row>
    <row r="189" spans="1:19">
      <c r="A189" s="24">
        <v>176</v>
      </c>
      <c r="B189" s="24" t="s">
        <v>405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406</v>
      </c>
      <c r="C190" s="22" t="s">
        <v>407</v>
      </c>
      <c r="D190" s="22" t="s">
        <v>36</v>
      </c>
      <c r="E190" s="22" t="s">
        <v>37</v>
      </c>
      <c r="F190" s="22">
        <v>253.54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27.91</v>
      </c>
      <c r="Q190" s="22" t="s">
        <v>333</v>
      </c>
      <c r="R190" s="22">
        <v>11.01</v>
      </c>
      <c r="S190" s="25">
        <v>11.01</v>
      </c>
    </row>
    <row r="191" spans="1:19">
      <c r="A191" s="24">
        <v>178</v>
      </c>
      <c r="B191" s="24" t="s">
        <v>408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409</v>
      </c>
      <c r="C192" s="22" t="s">
        <v>410</v>
      </c>
      <c r="D192" s="22" t="s">
        <v>36</v>
      </c>
      <c r="E192" s="22" t="s">
        <v>37</v>
      </c>
      <c r="F192" s="22">
        <v>1690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9.09</v>
      </c>
      <c r="Q192" s="22" t="s">
        <v>411</v>
      </c>
      <c r="R192" s="22">
        <v>0.54</v>
      </c>
      <c r="S192" s="23">
        <v>0.54</v>
      </c>
    </row>
    <row r="193" spans="1:19">
      <c r="A193" s="24">
        <v>180</v>
      </c>
      <c r="B193" s="24" t="s">
        <v>412</v>
      </c>
      <c r="C193" s="24" t="s">
        <v>413</v>
      </c>
      <c r="D193" s="24" t="s">
        <v>36</v>
      </c>
      <c r="E193" s="24" t="s">
        <v>37</v>
      </c>
      <c r="F193" s="24">
        <v>4197.16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2.07</v>
      </c>
      <c r="N193" s="24" t="s">
        <v>414</v>
      </c>
      <c r="O193" s="24">
        <v>0.05</v>
      </c>
      <c r="P193" s="24">
        <v>74.22</v>
      </c>
      <c r="Q193" s="24" t="s">
        <v>415</v>
      </c>
      <c r="R193" s="24">
        <v>1.77</v>
      </c>
      <c r="S193" s="23">
        <v>1.82</v>
      </c>
    </row>
    <row r="194" spans="1:19">
      <c r="A194" s="22">
        <v>181</v>
      </c>
      <c r="B194" s="22" t="s">
        <v>416</v>
      </c>
      <c r="C194" s="22" t="s">
        <v>417</v>
      </c>
      <c r="D194" s="22" t="s">
        <v>36</v>
      </c>
      <c r="E194" s="22" t="s">
        <v>37</v>
      </c>
      <c r="F194" s="22">
        <v>2854.56</v>
      </c>
      <c r="G194" s="22">
        <v>2</v>
      </c>
      <c r="H194" s="22">
        <v>2</v>
      </c>
      <c r="I194" s="22">
        <v>0.07</v>
      </c>
      <c r="J194" s="22">
        <v>0</v>
      </c>
      <c r="K194" s="22">
        <v>0</v>
      </c>
      <c r="L194" s="22">
        <v>0</v>
      </c>
      <c r="M194" s="22">
        <v>4.87</v>
      </c>
      <c r="N194" s="22" t="s">
        <v>418</v>
      </c>
      <c r="O194" s="22">
        <v>0.17</v>
      </c>
      <c r="P194" s="22">
        <v>67.74</v>
      </c>
      <c r="Q194" s="22" t="s">
        <v>419</v>
      </c>
      <c r="R194" s="22">
        <v>2.37</v>
      </c>
      <c r="S194" s="26">
        <v>2.61</v>
      </c>
    </row>
    <row r="195" spans="1:19">
      <c r="A195" s="24">
        <v>182</v>
      </c>
      <c r="B195" s="24" t="s">
        <v>420</v>
      </c>
      <c r="C195" s="24" t="s">
        <v>421</v>
      </c>
      <c r="D195" s="24" t="s">
        <v>36</v>
      </c>
      <c r="E195" s="24" t="s">
        <v>37</v>
      </c>
      <c r="F195" s="24">
        <v>3431.26</v>
      </c>
      <c r="G195" s="24">
        <v>2</v>
      </c>
      <c r="H195" s="24">
        <v>2</v>
      </c>
      <c r="I195" s="24">
        <v>0.06</v>
      </c>
      <c r="J195" s="24">
        <v>2</v>
      </c>
      <c r="K195" s="24">
        <v>2</v>
      </c>
      <c r="L195" s="24">
        <v>0.06</v>
      </c>
      <c r="M195" s="24">
        <v>0</v>
      </c>
      <c r="N195" s="24" t="s">
        <v>38</v>
      </c>
      <c r="O195" s="24">
        <v>0</v>
      </c>
      <c r="P195" s="24">
        <v>1.65</v>
      </c>
      <c r="Q195" s="24" t="s">
        <v>422</v>
      </c>
      <c r="R195" s="24">
        <v>0.05</v>
      </c>
      <c r="S195" s="23">
        <v>0.17</v>
      </c>
    </row>
    <row r="196" spans="1:19">
      <c r="A196" s="22">
        <v>183</v>
      </c>
      <c r="B196" s="22" t="s">
        <v>423</v>
      </c>
      <c r="C196" s="22" t="s">
        <v>424</v>
      </c>
      <c r="D196" s="22" t="s">
        <v>36</v>
      </c>
      <c r="E196" s="22" t="s">
        <v>37</v>
      </c>
      <c r="F196" s="22">
        <v>3441.6</v>
      </c>
      <c r="G196" s="22">
        <v>6</v>
      </c>
      <c r="H196" s="22">
        <v>6</v>
      </c>
      <c r="I196" s="22">
        <v>0.17</v>
      </c>
      <c r="J196" s="22">
        <v>0</v>
      </c>
      <c r="K196" s="22">
        <v>0</v>
      </c>
      <c r="L196" s="22">
        <v>0</v>
      </c>
      <c r="M196" s="22">
        <v>10.97</v>
      </c>
      <c r="N196" s="22" t="s">
        <v>425</v>
      </c>
      <c r="O196" s="22">
        <v>0.32</v>
      </c>
      <c r="P196" s="22">
        <v>10.04</v>
      </c>
      <c r="Q196" s="22" t="s">
        <v>426</v>
      </c>
      <c r="R196" s="22">
        <v>0.29</v>
      </c>
      <c r="S196" s="23">
        <v>0.78</v>
      </c>
    </row>
    <row r="197" spans="1:19">
      <c r="A197" s="24">
        <v>184</v>
      </c>
      <c r="B197" s="24" t="s">
        <v>427</v>
      </c>
      <c r="C197" s="24" t="s">
        <v>428</v>
      </c>
      <c r="D197" s="24" t="s">
        <v>36</v>
      </c>
      <c r="E197" s="24" t="s">
        <v>37</v>
      </c>
      <c r="F197" s="24">
        <v>346.02</v>
      </c>
      <c r="G197" s="24">
        <v>2</v>
      </c>
      <c r="H197" s="24">
        <v>2</v>
      </c>
      <c r="I197" s="24">
        <v>0.58</v>
      </c>
      <c r="J197" s="24">
        <v>2</v>
      </c>
      <c r="K197" s="24">
        <v>2</v>
      </c>
      <c r="L197" s="24">
        <v>0.58</v>
      </c>
      <c r="M197" s="24">
        <v>0</v>
      </c>
      <c r="N197" s="24" t="s">
        <v>38</v>
      </c>
      <c r="O197" s="24">
        <v>0</v>
      </c>
      <c r="P197" s="24">
        <v>47.04</v>
      </c>
      <c r="Q197" s="24" t="s">
        <v>350</v>
      </c>
      <c r="R197" s="24">
        <v>13.6</v>
      </c>
      <c r="S197" s="25">
        <v>14.76</v>
      </c>
    </row>
    <row r="198" spans="1:19">
      <c r="A198" s="22">
        <v>185</v>
      </c>
      <c r="B198" s="22" t="s">
        <v>429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430</v>
      </c>
      <c r="C199" s="24" t="s">
        <v>431</v>
      </c>
      <c r="D199" s="24" t="s">
        <v>36</v>
      </c>
      <c r="E199" s="24" t="s">
        <v>37</v>
      </c>
      <c r="F199" s="24">
        <v>71.84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115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113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434</v>
      </c>
      <c r="C206" s="22" t="s">
        <v>435</v>
      </c>
      <c r="D206" s="22" t="s">
        <v>36</v>
      </c>
      <c r="E206" s="22" t="s">
        <v>37</v>
      </c>
      <c r="F206" s="22">
        <v>4715.1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0.47</v>
      </c>
      <c r="N206" s="22" t="s">
        <v>126</v>
      </c>
      <c r="O206" s="22">
        <v>0.01</v>
      </c>
      <c r="P206" s="22">
        <v>6.6</v>
      </c>
      <c r="Q206" s="22" t="s">
        <v>436</v>
      </c>
      <c r="R206" s="22">
        <v>0.14</v>
      </c>
      <c r="S206" s="23">
        <v>0.15</v>
      </c>
    </row>
    <row r="207" spans="1:19">
      <c r="A207" s="24">
        <v>194</v>
      </c>
      <c r="B207" s="24" t="s">
        <v>114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122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86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92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119</v>
      </c>
      <c r="C213" s="24" t="s">
        <v>438</v>
      </c>
      <c r="D213" s="24" t="s">
        <v>36</v>
      </c>
      <c r="E213" s="24" t="s">
        <v>37</v>
      </c>
      <c r="F213" s="24">
        <v>1916.15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5.5</v>
      </c>
      <c r="N213" s="24" t="s">
        <v>439</v>
      </c>
      <c r="O213" s="24">
        <v>0.29</v>
      </c>
      <c r="P213" s="24">
        <v>0</v>
      </c>
      <c r="Q213" s="24" t="s">
        <v>38</v>
      </c>
      <c r="R213" s="24">
        <v>0</v>
      </c>
      <c r="S213" s="23">
        <v>0.29</v>
      </c>
    </row>
    <row r="214" spans="1:19">
      <c r="A214" s="22">
        <v>201</v>
      </c>
      <c r="B214" s="22" t="s">
        <v>96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441</v>
      </c>
      <c r="C216" s="22" t="s">
        <v>442</v>
      </c>
      <c r="D216" s="22" t="s">
        <v>36</v>
      </c>
      <c r="E216" s="22" t="s">
        <v>37</v>
      </c>
      <c r="F216" s="22">
        <v>2624.28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2.13</v>
      </c>
      <c r="N216" s="22" t="s">
        <v>443</v>
      </c>
      <c r="O216" s="22">
        <v>0.08</v>
      </c>
      <c r="P216" s="22">
        <v>40.97</v>
      </c>
      <c r="Q216" s="22" t="s">
        <v>444</v>
      </c>
      <c r="R216" s="22">
        <v>1.56</v>
      </c>
      <c r="S216" s="23">
        <v>1.64</v>
      </c>
    </row>
    <row r="217" spans="1:19">
      <c r="A217" s="24">
        <v>204</v>
      </c>
      <c r="B217" s="24" t="s">
        <v>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447</v>
      </c>
      <c r="C220" s="22" t="s">
        <v>448</v>
      </c>
      <c r="D220" s="22" t="s">
        <v>36</v>
      </c>
      <c r="E220" s="22" t="s">
        <v>37</v>
      </c>
      <c r="F220" s="22">
        <v>2874.86</v>
      </c>
      <c r="G220" s="22">
        <v>2</v>
      </c>
      <c r="H220" s="22">
        <v>2</v>
      </c>
      <c r="I220" s="22">
        <v>0.07</v>
      </c>
      <c r="J220" s="22">
        <v>0</v>
      </c>
      <c r="K220" s="22">
        <v>0</v>
      </c>
      <c r="L220" s="22">
        <v>0</v>
      </c>
      <c r="M220" s="22">
        <v>6.3</v>
      </c>
      <c r="N220" s="22" t="s">
        <v>449</v>
      </c>
      <c r="O220" s="22">
        <v>0.22</v>
      </c>
      <c r="P220" s="22">
        <v>41.55</v>
      </c>
      <c r="Q220" s="22" t="s">
        <v>450</v>
      </c>
      <c r="R220" s="22">
        <v>1.45</v>
      </c>
      <c r="S220" s="23">
        <v>1.74</v>
      </c>
    </row>
    <row r="221" spans="1:19">
      <c r="A221" s="24">
        <v>208</v>
      </c>
      <c r="B221" s="24" t="s">
        <v>107</v>
      </c>
      <c r="C221" s="24" t="s">
        <v>451</v>
      </c>
      <c r="D221" s="24" t="s">
        <v>36</v>
      </c>
      <c r="E221" s="24" t="s">
        <v>37</v>
      </c>
      <c r="F221" s="24">
        <v>1295.17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103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100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104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91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452</v>
      </c>
      <c r="C226" s="22" t="s">
        <v>453</v>
      </c>
      <c r="D226" s="22" t="s">
        <v>36</v>
      </c>
      <c r="E226" s="22" t="s">
        <v>37</v>
      </c>
      <c r="F226" s="22">
        <v>2309.98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39.3</v>
      </c>
      <c r="Q226" s="22" t="s">
        <v>61</v>
      </c>
      <c r="R226" s="22">
        <v>1.7</v>
      </c>
      <c r="S226" s="23">
        <v>1.7</v>
      </c>
    </row>
    <row r="227" spans="1:19">
      <c r="A227" s="24">
        <v>214</v>
      </c>
      <c r="B227" s="24" t="s">
        <v>454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458</v>
      </c>
      <c r="C231" s="24" t="s">
        <v>459</v>
      </c>
      <c r="D231" s="24" t="s">
        <v>36</v>
      </c>
      <c r="E231" s="24" t="s">
        <v>37</v>
      </c>
      <c r="F231" s="24">
        <v>381.4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15.6</v>
      </c>
      <c r="Q231" s="24" t="s">
        <v>460</v>
      </c>
      <c r="R231" s="24">
        <v>4.09</v>
      </c>
      <c r="S231" s="26">
        <v>4.09</v>
      </c>
    </row>
    <row r="232" spans="1:19">
      <c r="A232" s="22">
        <v>219</v>
      </c>
      <c r="B232" s="22" t="s">
        <v>83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461</v>
      </c>
      <c r="C233" s="24" t="s">
        <v>462</v>
      </c>
      <c r="D233" s="24" t="s">
        <v>36</v>
      </c>
      <c r="E233" s="24" t="s">
        <v>37</v>
      </c>
      <c r="F233" s="24">
        <v>1786.96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1.17</v>
      </c>
      <c r="Q233" s="24" t="s">
        <v>463</v>
      </c>
      <c r="R233" s="24">
        <v>0.07</v>
      </c>
      <c r="S233" s="23">
        <v>0.07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464</v>
      </c>
      <c r="S234" s="2">
        <f>AVERAGE(S14:S233)</f>
        <v>0.91340909090909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465</v>
      </c>
      <c r="B1" s="1" t="s">
        <v>466</v>
      </c>
    </row>
    <row r="2" spans="1:2">
      <c r="A2" t="s">
        <v>467</v>
      </c>
      <c r="B2">
        <v>0.91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465</v>
      </c>
      <c r="B1" s="1" t="s">
        <v>466</v>
      </c>
    </row>
    <row r="2" spans="1:2">
      <c r="A2" t="s">
        <v>467</v>
      </c>
      <c r="B2">
        <v>0.91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2022-06-13T15:45:41+03:00</dcterms:created>
  <dcterms:modified xsi:type="dcterms:W3CDTF">2022-06-13T15:45:41+03:00</dcterms:modified>
  <dc:title>Untitled Spreadsheet</dc:title>
  <dc:description/>
  <dc:subject/>
  <cp:keywords/>
  <cp:category/>
</cp:coreProperties>
</file>